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Василиса\Изотерм\Трубчатые радиаторы ЛАЙН (4)\ГОТОВО\"/>
    </mc:Choice>
  </mc:AlternateContent>
  <xr:revisionPtr revIDLastSave="0" documentId="13_ncr:1_{E3FFD3E9-AC5D-4DF4-8D50-D3F9BDCC0BEA}" xr6:coauthVersionLast="47" xr6:coauthVersionMax="47" xr10:uidLastSave="{00000000-0000-0000-0000-000000000000}"/>
  <bookViews>
    <workbookView xWindow="28680" yWindow="-120" windowWidth="29040" windowHeight="15840" xr2:uid="{CA0D87AD-C7FC-48AA-B531-E8E72D838E67}"/>
  </bookViews>
  <sheets>
    <sheet name="ЛВН" sheetId="2" r:id="rId1"/>
    <sheet name="Лист1" sheetId="1" r:id="rId2"/>
  </sheets>
  <definedNames>
    <definedName name="ExternalData_1" localSheetId="0" hidden="1">ЛВН!$A$1:$Q$793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57" i="2" l="1"/>
  <c r="Q950" i="2"/>
  <c r="I1057" i="2"/>
  <c r="Q1056" i="2"/>
  <c r="I1056" i="2"/>
  <c r="Q1055" i="2"/>
  <c r="I1055" i="2"/>
  <c r="Q1054" i="2"/>
  <c r="I1054" i="2"/>
  <c r="Q1053" i="2"/>
  <c r="I1053" i="2"/>
  <c r="Q1052" i="2"/>
  <c r="I1052" i="2"/>
  <c r="Q1051" i="2"/>
  <c r="I1051" i="2"/>
  <c r="Q1050" i="2"/>
  <c r="I1050" i="2"/>
  <c r="Q1049" i="2"/>
  <c r="I1049" i="2"/>
  <c r="Q1048" i="2"/>
  <c r="I1048" i="2"/>
  <c r="Q1047" i="2"/>
  <c r="I1047" i="2"/>
  <c r="Q1046" i="2"/>
  <c r="I1046" i="2"/>
  <c r="Q1045" i="2"/>
  <c r="I1045" i="2"/>
  <c r="Q1044" i="2"/>
  <c r="I1044" i="2"/>
  <c r="Q1043" i="2"/>
  <c r="I1043" i="2"/>
  <c r="Q1042" i="2"/>
  <c r="I1042" i="2"/>
  <c r="Q1041" i="2"/>
  <c r="I1041" i="2"/>
  <c r="Q1040" i="2"/>
  <c r="I1040" i="2"/>
  <c r="Q1039" i="2"/>
  <c r="I1039" i="2"/>
  <c r="Q1038" i="2"/>
  <c r="I1038" i="2"/>
  <c r="Q1037" i="2"/>
  <c r="I1037" i="2"/>
  <c r="Q1036" i="2"/>
  <c r="I1036" i="2"/>
  <c r="Q1035" i="2"/>
  <c r="I1035" i="2"/>
  <c r="Q1034" i="2"/>
  <c r="I1034" i="2"/>
  <c r="Q1033" i="2"/>
  <c r="I1033" i="2"/>
  <c r="Q1032" i="2"/>
  <c r="I1032" i="2"/>
  <c r="Q1031" i="2"/>
  <c r="I1031" i="2"/>
  <c r="Q1030" i="2"/>
  <c r="I1030" i="2"/>
  <c r="Q1029" i="2"/>
  <c r="I1029" i="2"/>
  <c r="Q1028" i="2"/>
  <c r="I1028" i="2"/>
  <c r="Q1027" i="2"/>
  <c r="I1027" i="2"/>
  <c r="Q1026" i="2"/>
  <c r="I1026" i="2"/>
  <c r="Q1025" i="2"/>
  <c r="I1025" i="2"/>
  <c r="Q1024" i="2"/>
  <c r="I1024" i="2"/>
  <c r="Q1023" i="2"/>
  <c r="I1023" i="2"/>
  <c r="Q1022" i="2"/>
  <c r="I1022" i="2"/>
  <c r="Q1021" i="2"/>
  <c r="I1021" i="2"/>
  <c r="Q1020" i="2"/>
  <c r="I1020" i="2"/>
  <c r="Q1019" i="2"/>
  <c r="I1019" i="2"/>
  <c r="Q1018" i="2"/>
  <c r="I1018" i="2"/>
  <c r="Q1017" i="2"/>
  <c r="I1017" i="2"/>
  <c r="Q1016" i="2"/>
  <c r="I1016" i="2"/>
  <c r="Q1015" i="2"/>
  <c r="I1015" i="2"/>
  <c r="Q1014" i="2"/>
  <c r="I1014" i="2"/>
  <c r="Q1013" i="2"/>
  <c r="I1013" i="2"/>
  <c r="Q1012" i="2"/>
  <c r="I1012" i="2"/>
  <c r="Q1011" i="2"/>
  <c r="I1011" i="2"/>
  <c r="Q1010" i="2"/>
  <c r="I1010" i="2"/>
  <c r="Q1009" i="2"/>
  <c r="I1009" i="2"/>
  <c r="Q1008" i="2"/>
  <c r="I1008" i="2"/>
  <c r="Q1007" i="2"/>
  <c r="I1007" i="2"/>
  <c r="Q1006" i="2"/>
  <c r="I1006" i="2"/>
  <c r="Q1005" i="2"/>
  <c r="I1005" i="2"/>
  <c r="Q1004" i="2"/>
  <c r="I1004" i="2"/>
  <c r="Q1003" i="2"/>
  <c r="I1003" i="2"/>
  <c r="Q1002" i="2"/>
  <c r="I1002" i="2"/>
  <c r="Q1001" i="2"/>
  <c r="I1001" i="2"/>
  <c r="Q1000" i="2"/>
  <c r="I1000" i="2"/>
  <c r="Q999" i="2"/>
  <c r="I999" i="2"/>
  <c r="Q998" i="2"/>
  <c r="I998" i="2"/>
  <c r="Q997" i="2"/>
  <c r="I997" i="2"/>
  <c r="Q996" i="2"/>
  <c r="I996" i="2"/>
  <c r="Q995" i="2"/>
  <c r="I995" i="2"/>
  <c r="Q994" i="2"/>
  <c r="I994" i="2"/>
  <c r="Q993" i="2"/>
  <c r="I993" i="2"/>
  <c r="Q992" i="2"/>
  <c r="I992" i="2"/>
  <c r="Q991" i="2"/>
  <c r="I991" i="2"/>
  <c r="Q990" i="2"/>
  <c r="I990" i="2"/>
  <c r="Q989" i="2"/>
  <c r="I989" i="2"/>
  <c r="Q988" i="2"/>
  <c r="I988" i="2"/>
  <c r="Q987" i="2"/>
  <c r="I987" i="2"/>
  <c r="Q986" i="2"/>
  <c r="I986" i="2"/>
  <c r="Q985" i="2"/>
  <c r="I985" i="2"/>
  <c r="Q984" i="2"/>
  <c r="I984" i="2"/>
  <c r="Q983" i="2"/>
  <c r="I983" i="2"/>
  <c r="Q982" i="2"/>
  <c r="I982" i="2"/>
  <c r="Q981" i="2"/>
  <c r="I981" i="2"/>
  <c r="Q980" i="2"/>
  <c r="I980" i="2"/>
  <c r="Q979" i="2"/>
  <c r="I979" i="2"/>
  <c r="Q978" i="2"/>
  <c r="I978" i="2"/>
  <c r="Q977" i="2"/>
  <c r="I977" i="2"/>
  <c r="Q976" i="2"/>
  <c r="I976" i="2"/>
  <c r="Q975" i="2"/>
  <c r="I975" i="2"/>
  <c r="Q974" i="2"/>
  <c r="I974" i="2"/>
  <c r="Q973" i="2"/>
  <c r="I973" i="2"/>
  <c r="Q972" i="2"/>
  <c r="I972" i="2"/>
  <c r="Q971" i="2"/>
  <c r="I971" i="2"/>
  <c r="Q970" i="2"/>
  <c r="I970" i="2"/>
  <c r="Q969" i="2"/>
  <c r="I969" i="2"/>
  <c r="Q968" i="2"/>
  <c r="I968" i="2"/>
  <c r="Q967" i="2"/>
  <c r="I967" i="2"/>
  <c r="Q966" i="2"/>
  <c r="I966" i="2"/>
  <c r="Q965" i="2"/>
  <c r="I965" i="2"/>
  <c r="Q964" i="2"/>
  <c r="I964" i="2"/>
  <c r="Q963" i="2"/>
  <c r="I963" i="2"/>
  <c r="Q962" i="2"/>
  <c r="I962" i="2"/>
  <c r="Q961" i="2"/>
  <c r="I961" i="2"/>
  <c r="Q960" i="2"/>
  <c r="I960" i="2"/>
  <c r="Q959" i="2"/>
  <c r="I959" i="2"/>
  <c r="Q958" i="2"/>
  <c r="I958" i="2"/>
  <c r="Q957" i="2"/>
  <c r="I957" i="2"/>
  <c r="Q956" i="2"/>
  <c r="I956" i="2"/>
  <c r="Q955" i="2"/>
  <c r="I955" i="2"/>
  <c r="Q954" i="2"/>
  <c r="I954" i="2"/>
  <c r="Q953" i="2"/>
  <c r="I953" i="2"/>
  <c r="Q952" i="2"/>
  <c r="I952" i="2"/>
  <c r="Q951" i="2"/>
  <c r="I951" i="2"/>
  <c r="I950" i="2"/>
  <c r="Q949" i="2"/>
  <c r="I949" i="2"/>
  <c r="Q948" i="2"/>
  <c r="I948" i="2"/>
  <c r="Q947" i="2"/>
  <c r="I947" i="2"/>
  <c r="Q946" i="2"/>
  <c r="I946" i="2"/>
  <c r="Q945" i="2"/>
  <c r="I945" i="2"/>
  <c r="Q944" i="2"/>
  <c r="I944" i="2"/>
  <c r="Q943" i="2"/>
  <c r="I943" i="2"/>
  <c r="Q942" i="2"/>
  <c r="I942" i="2"/>
  <c r="Q941" i="2"/>
  <c r="I941" i="2"/>
  <c r="Q940" i="2"/>
  <c r="I940" i="2"/>
  <c r="Q939" i="2"/>
  <c r="I939" i="2"/>
  <c r="Q938" i="2"/>
  <c r="I938" i="2"/>
  <c r="Q937" i="2"/>
  <c r="I937" i="2"/>
  <c r="Q936" i="2"/>
  <c r="I936" i="2"/>
  <c r="Q935" i="2"/>
  <c r="I935" i="2"/>
  <c r="Q934" i="2"/>
  <c r="I934" i="2"/>
  <c r="Q933" i="2"/>
  <c r="I933" i="2"/>
  <c r="Q932" i="2"/>
  <c r="I932" i="2"/>
  <c r="Q931" i="2"/>
  <c r="I931" i="2"/>
  <c r="Q930" i="2"/>
  <c r="I930" i="2"/>
  <c r="Q929" i="2"/>
  <c r="I929" i="2"/>
  <c r="Q928" i="2"/>
  <c r="I928" i="2"/>
  <c r="Q927" i="2"/>
  <c r="I927" i="2"/>
  <c r="Q926" i="2"/>
  <c r="I926" i="2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B633170-F985-4764-8162-DBD765BB279D}" keepAlive="1" name="Запрос — ЛВН" description="Соединение с запросом &quot;ЛВН&quot; в книге." type="5" refreshedVersion="8" background="1" saveData="1">
    <dbPr connection="Provider=Microsoft.Mashup.OleDb.1;Data Source=$Workbook$;Location=ЛВН;Extended Properties=&quot;&quot;" command="SELECT * FROM [ЛВН]"/>
  </connection>
</connections>
</file>

<file path=xl/sharedStrings.xml><?xml version="1.0" encoding="utf-8"?>
<sst xmlns="http://schemas.openxmlformats.org/spreadsheetml/2006/main" count="12554" uniqueCount="4169">
  <si>
    <t>Column1</t>
  </si>
  <si>
    <t>Количество секций##NUMBER##GENERAL</t>
  </si>
  <si>
    <t>Ширина секции##LENGTH##MILLIMETERS</t>
  </si>
  <si>
    <t>Глубина секции##LENGTH##MILLIMETERS</t>
  </si>
  <si>
    <t>ADSK_Размер_Высота##LENGTH##MILLIMETERS</t>
  </si>
  <si>
    <t>ЛВН-М##OTHER##</t>
  </si>
  <si>
    <t>Профиль_трубы##OTHER##</t>
  </si>
  <si>
    <t>ADSK_Размер_Ширина##LENGTH##MILLIMETERS</t>
  </si>
  <si>
    <t>ADSK_Код изделия##OTHER##</t>
  </si>
  <si>
    <t>ADSK_Размер_Глубина##LENGTH##MILLIMETERS</t>
  </si>
  <si>
    <t>Qну_(75/65/20 dT=50)##HVAC_HEATING_LOAD##WATTS</t>
  </si>
  <si>
    <t>Qну_(90/70/20 dT=60)##HVAC_HEATING_LOAD##WATTS</t>
  </si>
  <si>
    <t>Qну_(95/85/20 dT=70)##HVAC_HEATING_LOAD##WATTS</t>
  </si>
  <si>
    <t>ADSK_Тепловая мощность##HVAC_POWER##WATTS</t>
  </si>
  <si>
    <t>ADSK_Масса##NUMBER##GENERAL</t>
  </si>
  <si>
    <t>ADSK_Масса_Текст##OTHER##</t>
  </si>
  <si>
    <t>ADSK_Наименование##OTHER##</t>
  </si>
  <si>
    <t>ЛВН.1.3060.0500.4</t>
  </si>
  <si>
    <t>ЛВН</t>
  </si>
  <si>
    <t>Прямоугольная труба_вертикальная</t>
  </si>
  <si>
    <t>188.236177</t>
  </si>
  <si>
    <t>236.3313245</t>
  </si>
  <si>
    <t>286.4645479</t>
  </si>
  <si>
    <t>10</t>
  </si>
  <si>
    <t>Стальной вертикальеый настенный радиатор серии «Лайн»; ЛВН.1.3060.0500.4; Прямоугольные трубы сечением 30x60; Габариты 500x180x105 мм (ШхВхГ); Количество секций 4</t>
  </si>
  <si>
    <t>ЛВН.1.3060.0500.5</t>
  </si>
  <si>
    <t>234.9484489</t>
  </si>
  <si>
    <t>294.9787815</t>
  </si>
  <si>
    <t>357.5529543</t>
  </si>
  <si>
    <t>12</t>
  </si>
  <si>
    <t>Стальной вертикальеый настенный радиатор серии «Лайн»; ЛВН.1.3060.0500.5; Прямоугольные трубы сечением 30x60; Габариты 500x230x105 мм (ШхВхГ); Количество секций 5</t>
  </si>
  <si>
    <t>ЛВН.1.3060.0500.6</t>
  </si>
  <si>
    <t>281.6607209</t>
  </si>
  <si>
    <t>353.6262385</t>
  </si>
  <si>
    <t>428.6413608</t>
  </si>
  <si>
    <t>15</t>
  </si>
  <si>
    <t>Стальной вертикальеый настенный радиатор серии «Лайн»; ЛВН.1.3060.0500.6; Прямоугольные трубы сечением 30x60; Габариты 500x280x105 мм (ШхВхГ); Количество секций 6</t>
  </si>
  <si>
    <t>ЛВН.1.3060.0500.7</t>
  </si>
  <si>
    <t>328.3729928</t>
  </si>
  <si>
    <t>412.2736955</t>
  </si>
  <si>
    <t>499.7297672</t>
  </si>
  <si>
    <t>17</t>
  </si>
  <si>
    <t>Стальной вертикальеый настенный радиатор серии «Лайн»; ЛВН.1.3060.0500.7; Прямоугольные трубы сечением 30x60; Габариты 500x330x105 мм (ШхВхГ); Количество секций 7</t>
  </si>
  <si>
    <t>ЛВН.1.3060.0500.8</t>
  </si>
  <si>
    <t>375.0852647</t>
  </si>
  <si>
    <t>470.9211525</t>
  </si>
  <si>
    <t>570.8181737</t>
  </si>
  <si>
    <t>19</t>
  </si>
  <si>
    <t>Стальной вертикальеый настенный радиатор серии «Лайн»; ЛВН.1.3060.0500.8; Прямоугольные трубы сечением 30x60; Габариты 500x380x105 мм (ШхВхГ); Количество секций 8</t>
  </si>
  <si>
    <t>ЛВН.1.3060.0500.9</t>
  </si>
  <si>
    <t>421.7975367</t>
  </si>
  <si>
    <t>529.5686095</t>
  </si>
  <si>
    <t>641.9065801</t>
  </si>
  <si>
    <t>21</t>
  </si>
  <si>
    <t>Стальной вертикальеый настенный радиатор серии «Лайн»; ЛВН.1.3060.0500.9; Прямоугольные трубы сечением 30x60; Габариты 500x430x105 мм (ШхВхГ); Количество секций 9</t>
  </si>
  <si>
    <t>ЛВН.1.3060.0500.10</t>
  </si>
  <si>
    <t>468.5098086</t>
  </si>
  <si>
    <t>588.2160665</t>
  </si>
  <si>
    <t>712.9949866</t>
  </si>
  <si>
    <t>23</t>
  </si>
  <si>
    <t>Стальной вертикальеый настенный радиатор серии «Лайн»; ЛВН.1.3060.0500.10; Прямоугольные трубы сечением 30x60; Габариты 500x480x105 мм (ШхВхГ); Количество секций 10</t>
  </si>
  <si>
    <t>ЛВН.1.3060.0500.11</t>
  </si>
  <si>
    <t>515.2220805</t>
  </si>
  <si>
    <t>646.8635235</t>
  </si>
  <si>
    <t>784.083393</t>
  </si>
  <si>
    <t>26</t>
  </si>
  <si>
    <t>Стальной вертикальеый настенный радиатор серии «Лайн»; ЛВН.1.3060.0500.11; Прямоугольные трубы сечением 30x60; Габариты 500x530x105 мм (ШхВхГ); Количество секций 11</t>
  </si>
  <si>
    <t>ЛВН.1.3060.0500.12</t>
  </si>
  <si>
    <t>561.9343525</t>
  </si>
  <si>
    <t>705.5109805</t>
  </si>
  <si>
    <t>855.1717995</t>
  </si>
  <si>
    <t>28</t>
  </si>
  <si>
    <t>Стальной вертикальеый настенный радиатор серии «Лайн»; ЛВН.1.3060.0500.12; Прямоугольные трубы сечением 30x60; Габариты 500x580x105 мм (ШхВхГ); Количество секций 12</t>
  </si>
  <si>
    <t>ЛВН.1.3060.0500.13</t>
  </si>
  <si>
    <t>608.6466244</t>
  </si>
  <si>
    <t>764.1584375</t>
  </si>
  <si>
    <t>926.2602059</t>
  </si>
  <si>
    <t>32</t>
  </si>
  <si>
    <t>Стальной вертикальеый настенный радиатор серии «Лайн»; ЛВН.1.3060.0500.13; Прямоугольные трубы сечением 30x60; Габариты 500x630x105 мм (ШхВхГ); Количество секций 13</t>
  </si>
  <si>
    <t>ЛВН.1.3060.0500.14</t>
  </si>
  <si>
    <t>655.3588963</t>
  </si>
  <si>
    <t>822.8058945</t>
  </si>
  <si>
    <t>997.3486124</t>
  </si>
  <si>
    <t>34</t>
  </si>
  <si>
    <t>Стальной вертикальеый настенный радиатор серии «Лайн»; ЛВН.1.3060.0500.14; Прямоугольные трубы сечением 30x60; Габариты 500x680x105 мм (ШхВхГ); Количество секций 14</t>
  </si>
  <si>
    <t>ЛВН.1.3060.0500.15</t>
  </si>
  <si>
    <t>702.0711682</t>
  </si>
  <si>
    <t>881.4533515</t>
  </si>
  <si>
    <t>1068.437019</t>
  </si>
  <si>
    <t>36</t>
  </si>
  <si>
    <t>Стальной вертикальеый настенный радиатор серии «Лайн»; ЛВН.1.3060.0500.15; Прямоугольные трубы сечением 30x60; Габариты 500x730x105 мм (ШхВхГ); Количество секций 15</t>
  </si>
  <si>
    <t>ЛВН.1.3060.0750.4</t>
  </si>
  <si>
    <t>275.4424382</t>
  </si>
  <si>
    <t>345.8191581</t>
  </si>
  <si>
    <t>419.1781558</t>
  </si>
  <si>
    <t>13.6</t>
  </si>
  <si>
    <t>Стальной вертикальеый настенный радиатор серии «Лайн»; ЛВН.1.3060.0750.4; Прямоугольные трубы сечением 30x60; Габариты 750x180x105 мм (ШхВхГ); Количество секций 4</t>
  </si>
  <si>
    <t>ЛВН.1.3060.0750.5</t>
  </si>
  <si>
    <t>343.9380243</t>
  </si>
  <si>
    <t>431.815659</t>
  </si>
  <si>
    <t>523.4171889</t>
  </si>
  <si>
    <t>16.6</t>
  </si>
  <si>
    <t>Стальной вертикальеый настенный радиатор серии «Лайн»; ЛВН.1.3060.0750.5; Прямоугольные трубы сечением 30x60; Габариты 750x230x105 мм (ШхВхГ); Количество секций 5</t>
  </si>
  <si>
    <t>ЛВН.1.3060.0750.6</t>
  </si>
  <si>
    <t>412.4336103</t>
  </si>
  <si>
    <t>517.81216</t>
  </si>
  <si>
    <t>627.656222</t>
  </si>
  <si>
    <t>19.6</t>
  </si>
  <si>
    <t>Стальной вертикальеый настенный радиатор серии «Лайн»; ЛВН.1.3060.0750.6; Прямоугольные трубы сечением 30x60; Габариты 750x280x105 мм (ШхВхГ); Количество секций 6</t>
  </si>
  <si>
    <t>ЛВН.1.3060.0750.7</t>
  </si>
  <si>
    <t>480.9291964</t>
  </si>
  <si>
    <t>603.8086609</t>
  </si>
  <si>
    <t>731.8952551</t>
  </si>
  <si>
    <t>22.6</t>
  </si>
  <si>
    <t>Стальной вертикальеый настенный радиатор серии «Лайн»; ЛВН.1.3060.0750.7; Прямоугольные трубы сечением 30x60; Габариты 750x330x105 мм (ШхВхГ); Количество секций 7</t>
  </si>
  <si>
    <t>ЛВН.1.3060.0750.8</t>
  </si>
  <si>
    <t>549.4247824</t>
  </si>
  <si>
    <t>689.8051619</t>
  </si>
  <si>
    <t>836.1342883</t>
  </si>
  <si>
    <t>25.6</t>
  </si>
  <si>
    <t>Стальной вертикальеый настенный радиатор серии «Лайн»; ЛВН.1.3060.0750.8; Прямоугольные трубы сечением 30x60; Габариты 750x380x105 мм (ШхВхГ); Количество секций 8</t>
  </si>
  <si>
    <t>ЛВН.1.3060.0750.9</t>
  </si>
  <si>
    <t>617.9203685</t>
  </si>
  <si>
    <t>775.8016629</t>
  </si>
  <si>
    <t>940.3733214</t>
  </si>
  <si>
    <t>28.7</t>
  </si>
  <si>
    <t>Стальной вертикальеый настенный радиатор серии «Лайн»; ЛВН.1.3060.0750.9; Прямоугольные трубы сечением 30x60; Габариты 750x430x105 мм (ШхВхГ); Количество секций 9</t>
  </si>
  <si>
    <t>ЛВН.1.3060.0750.10</t>
  </si>
  <si>
    <t>686.4159545</t>
  </si>
  <si>
    <t>861.7981638</t>
  </si>
  <si>
    <t>1044.612355</t>
  </si>
  <si>
    <t>31.7</t>
  </si>
  <si>
    <t>Стальной вертикальеый настенный радиатор серии «Лайн»; ЛВН.1.3060.0750.10; Прямоугольные трубы сечением 30x60; Габариты 750x480x105 мм (ШхВхГ); Количество секций 10</t>
  </si>
  <si>
    <t>ЛВН.1.3060.0750.11</t>
  </si>
  <si>
    <t>754.9115406</t>
  </si>
  <si>
    <t>947.7946648</t>
  </si>
  <si>
    <t>1148.851388</t>
  </si>
  <si>
    <t>34.7</t>
  </si>
  <si>
    <t>Стальной вертикальеый настенный радиатор серии «Лайн»; ЛВН.1.3060.0750.11; Прямоугольные трубы сечением 30x60; Габариты 750x530x105 мм (ШхВхГ); Количество секций 11</t>
  </si>
  <si>
    <t>ЛВН.1.3060.0750.12</t>
  </si>
  <si>
    <t>823.4071266</t>
  </si>
  <si>
    <t>1033.791166</t>
  </si>
  <si>
    <t>1253.090421</t>
  </si>
  <si>
    <t>37.7</t>
  </si>
  <si>
    <t>Стальной вертикальеый настенный радиатор серии «Лайн»; ЛВН.1.3060.0750.12; Прямоугольные трубы сечением 30x60; Габариты 750x580x105 мм (ШхВхГ); Количество секций 12</t>
  </si>
  <si>
    <t>ЛВН.1.3060.0750.13</t>
  </si>
  <si>
    <t>891.9027127</t>
  </si>
  <si>
    <t>1119.787667</t>
  </si>
  <si>
    <t>1357.329454</t>
  </si>
  <si>
    <t>40.7</t>
  </si>
  <si>
    <t>Стальной вертикальеый настенный радиатор серии «Лайн»; ЛВН.1.3060.0750.13; Прямоугольные трубы сечением 30x60; Габариты 750x630x105 мм (ШхВхГ); Количество секций 13</t>
  </si>
  <si>
    <t>ЛВН.1.3060.0750.14</t>
  </si>
  <si>
    <t>960.3982987</t>
  </si>
  <si>
    <t>1205.784168</t>
  </si>
  <si>
    <t>1461.568487</t>
  </si>
  <si>
    <t>43.8</t>
  </si>
  <si>
    <t>Стальной вертикальеый настенный радиатор серии «Лайн»; ЛВН.1.3060.0750.14; Прямоугольные трубы сечением 30x60; Габариты 750x680x105 мм (ШхВхГ); Количество секций 14</t>
  </si>
  <si>
    <t>ЛВН.1.3060.0750.15</t>
  </si>
  <si>
    <t>1028.893885</t>
  </si>
  <si>
    <t>1291.780669</t>
  </si>
  <si>
    <t>1565.80752</t>
  </si>
  <si>
    <t>46.8</t>
  </si>
  <si>
    <t>Стальной вертикальеый настенный радиатор серии «Лайн»; ЛВН.1.3060.0750.15; Прямоугольные трубы сечением 30x60; Габариты 750x730x105 мм (ШхВхГ); Количество секций 15</t>
  </si>
  <si>
    <t>ЛВН.1.3060.1000.4</t>
  </si>
  <si>
    <t>352.7415322</t>
  </si>
  <si>
    <t>442.8685009</t>
  </si>
  <si>
    <t>536.8146822</t>
  </si>
  <si>
    <t>16.9</t>
  </si>
  <si>
    <t>Стальной вертикальеый настенный радиатор серии «Лайн»; ЛВН.1.3060.1000.4; Прямоугольные трубы сечением 30x60; Габариты 1000x180x105 мм (ШхВхГ); Количество секций 4</t>
  </si>
  <si>
    <t>ЛВН.1.3060.1000.5</t>
  </si>
  <si>
    <t>440.5618917</t>
  </si>
  <si>
    <t>553.1273375</t>
  </si>
  <si>
    <t>670.4628469</t>
  </si>
  <si>
    <t>20.8</t>
  </si>
  <si>
    <t>Стальной вертикальеый настенный радиатор серии «Лайн»; ЛВН.1.3060.1000.5; Прямоугольные трубы сечением 30x60; Габариты 1000x230x105 мм (ШхВхГ); Количество секций 5</t>
  </si>
  <si>
    <t>ЛВН.1.3060.1000.6</t>
  </si>
  <si>
    <t>528.3822513</t>
  </si>
  <si>
    <t>663.3861741</t>
  </si>
  <si>
    <t>804.1110116</t>
  </si>
  <si>
    <t>24.6</t>
  </si>
  <si>
    <t>Стальной вертикальеый настенный радиатор серии «Лайн»; ЛВН.1.3060.1000.6; Прямоугольные трубы сечением 30x60; Габариты 1000x280x105 мм (ШхВхГ); Количество секций 6</t>
  </si>
  <si>
    <t>ЛВН.1.3060.1000.7</t>
  </si>
  <si>
    <t>616.2026108</t>
  </si>
  <si>
    <t>773.6450108</t>
  </si>
  <si>
    <t>937.7591764</t>
  </si>
  <si>
    <t>28.5</t>
  </si>
  <si>
    <t>Стальной вертикальеый настенный радиатор серии «Лайн»; ЛВН.1.3060.1000.7; Прямоугольные трубы сечением 30x60; Габариты 1000x330x105 мм (ШхВхГ); Количество секций 7</t>
  </si>
  <si>
    <t>ЛВН.1.3060.1000.8</t>
  </si>
  <si>
    <t>704.0229704</t>
  </si>
  <si>
    <t>883.9038474</t>
  </si>
  <si>
    <t>1071.407341</t>
  </si>
  <si>
    <t>32.3</t>
  </si>
  <si>
    <t>Стальной вертикальеый настенный радиатор серии «Лайн»; ЛВН.1.3060.1000.8; Прямоугольные трубы сечением 30x60; Габариты 1000x380x105 мм (ШхВхГ); Количество секций 8</t>
  </si>
  <si>
    <t>ЛВН.1.3060.1000.9</t>
  </si>
  <si>
    <t>791.8433299</t>
  </si>
  <si>
    <t>994.1626841</t>
  </si>
  <si>
    <t>1205.055506</t>
  </si>
  <si>
    <t>36.2</t>
  </si>
  <si>
    <t>Стальной вертикальеый настенный радиатор серии «Лайн»; ЛВН.1.3060.1000.9; Прямоугольные трубы сечением 30x60; Габариты 1000x430x105 мм (ШхВхГ); Количество секций 9</t>
  </si>
  <si>
    <t>ЛВН.1.3060.1000.10</t>
  </si>
  <si>
    <t>879.6636895</t>
  </si>
  <si>
    <t>1104.421521</t>
  </si>
  <si>
    <t>1338.703671</t>
  </si>
  <si>
    <t>40</t>
  </si>
  <si>
    <t>Стальной вертикальеый настенный радиатор серии «Лайн»; ЛВН.1.3060.1000.10; Прямоугольные трубы сечением 30x60; Габариты 1000x480x105 мм (ШхВхГ); Количество секций 10</t>
  </si>
  <si>
    <t>ЛВН.1.3060.1000.11</t>
  </si>
  <si>
    <t>967.484049</t>
  </si>
  <si>
    <t>1214.680357</t>
  </si>
  <si>
    <t>1472.351835</t>
  </si>
  <si>
    <t>43.9</t>
  </si>
  <si>
    <t>Стальной вертикальеый настенный радиатор серии «Лайн»; ЛВН.1.3060.1000.11; Прямоугольные трубы сечением 30x60; Габариты 1000x530x105 мм (ШхВхГ); Количество секций 11</t>
  </si>
  <si>
    <t>ЛВН.1.3060.1000.12</t>
  </si>
  <si>
    <t>1055.304409</t>
  </si>
  <si>
    <t>1324.939194</t>
  </si>
  <si>
    <t>1606</t>
  </si>
  <si>
    <t>47.8</t>
  </si>
  <si>
    <t>Стальной вертикальеый настенный радиатор серии «Лайн»; ЛВН.1.3060.1000.12; Прямоугольные трубы сечением 30x60; Габариты 1000x580x105 мм (ШхВхГ); Количество секций 12</t>
  </si>
  <si>
    <t>ЛВН.1.3060.1000.13</t>
  </si>
  <si>
    <t>1143.124768</t>
  </si>
  <si>
    <t>1435.198031</t>
  </si>
  <si>
    <t>1739.648165</t>
  </si>
  <si>
    <t>51.6</t>
  </si>
  <si>
    <t>Стальной вертикальеый настенный радиатор серии «Лайн»; ЛВН.1.3060.1000.13; Прямоугольные трубы сечением 30x60; Габариты 1000x630x105 мм (ШхВхГ); Количество секций 13</t>
  </si>
  <si>
    <t>ЛВН.1.3060.1000.14</t>
  </si>
  <si>
    <t>1230.945128</t>
  </si>
  <si>
    <t>1545.456867</t>
  </si>
  <si>
    <t>1873.296329</t>
  </si>
  <si>
    <t>55.5</t>
  </si>
  <si>
    <t>Стальной вертикальеый настенный радиатор серии «Лайн»; ЛВН.1.3060.1000.14; Прямоугольные трубы сечением 30x60; Габариты 1000x680x105 мм (ШхВхГ); Количество секций 14</t>
  </si>
  <si>
    <t>ЛВН.1.3060.1000.15</t>
  </si>
  <si>
    <t>1318.765487</t>
  </si>
  <si>
    <t>1655.715704</t>
  </si>
  <si>
    <t>2006.944494</t>
  </si>
  <si>
    <t>59.3</t>
  </si>
  <si>
    <t>Стальной вертикальеый настенный радиатор серии «Лайн»; ЛВН.1.3060.1000.15; Прямоугольные трубы сечением 30x60; Габариты 1000x730x105 мм (ШхВхГ); Количество секций 15</t>
  </si>
  <si>
    <t>ЛВН.1.3060.1250.4</t>
  </si>
  <si>
    <t>473.0446888</t>
  </si>
  <si>
    <t>593.909628</t>
  </si>
  <si>
    <t>719.8963295</t>
  </si>
  <si>
    <t>20.3</t>
  </si>
  <si>
    <t>Стальной вертикальеый настенный радиатор серии «Лайн»; ЛВН.1.3060.1250.4; Прямоугольные трубы сечением 30x60; Габариты 1250x180x105 мм (ШхВхГ); Количество секций 4</t>
  </si>
  <si>
    <t>ЛВН.1.3060.1250.5</t>
  </si>
  <si>
    <t>590.9043351</t>
  </si>
  <si>
    <t>741.8829176</t>
  </si>
  <si>
    <t>899.2593554</t>
  </si>
  <si>
    <t>24.9</t>
  </si>
  <si>
    <t>Стальной вертикальеый настенный радиатор серии «Лайн»; ЛВН.1.3060.1250.5; Прямоугольные трубы сечением 30x60; Габариты 1250x230x105 мм (ШхВхГ); Количество секций 5</t>
  </si>
  <si>
    <t>ЛВН.1.3060.1250.6</t>
  </si>
  <si>
    <t>708.7639815</t>
  </si>
  <si>
    <t>889.8562071</t>
  </si>
  <si>
    <t>1078.622381</t>
  </si>
  <si>
    <t>29.6</t>
  </si>
  <si>
    <t>Стальной вертикальеый настенный радиатор серии «Лайн»; ЛВН.1.3060.1250.6; Прямоугольные трубы сечением 30x60; Габариты 1250x280x105 мм (ШхВхГ); Количество секций 6</t>
  </si>
  <si>
    <t>ЛВН.1.3060.1250.7</t>
  </si>
  <si>
    <t>826.6236278</t>
  </si>
  <si>
    <t>1037.829497</t>
  </si>
  <si>
    <t>1257.985407</t>
  </si>
  <si>
    <t>34.3</t>
  </si>
  <si>
    <t>Стальной вертикальеый настенный радиатор серии «Лайн»; ЛВН.1.3060.1250.7; Прямоугольные трубы сечением 30x60; Габариты 1250x330x105 мм (ШхВхГ); Количество секций 7</t>
  </si>
  <si>
    <t>ЛВН.1.3060.1250.8</t>
  </si>
  <si>
    <t>944.4832742</t>
  </si>
  <si>
    <t>1185.802786</t>
  </si>
  <si>
    <t>1437.348433</t>
  </si>
  <si>
    <t>39</t>
  </si>
  <si>
    <t>Стальной вертикальеый настенный радиатор серии «Лайн»; ЛВН.1.3060.1250.8; Прямоугольные трубы сечением 30x60; Габариты 1250x380x105 мм (ШхВхГ); Количество секций 8</t>
  </si>
  <si>
    <t>ЛВН.1.3060.1250.9</t>
  </si>
  <si>
    <t>1062.34292</t>
  </si>
  <si>
    <t>1333.776076</t>
  </si>
  <si>
    <t>1616.711459</t>
  </si>
  <si>
    <t>43.7</t>
  </si>
  <si>
    <t>Стальной вертикальеый настенный радиатор серии «Лайн»; ЛВН.1.3060.1250.9; Прямоугольные трубы сечением 30x60; Габариты 1250x430x105 мм (ШхВхГ); Количество секций 9</t>
  </si>
  <si>
    <t>ЛВН.1.3060.1250.10</t>
  </si>
  <si>
    <t>1180.202567</t>
  </si>
  <si>
    <t>1481.749365</t>
  </si>
  <si>
    <t>1796.074485</t>
  </si>
  <si>
    <t>48.4</t>
  </si>
  <si>
    <t>Стальной вертикальеый настенный радиатор серии «Лайн»; ЛВН.1.3060.1250.10; Прямоугольные трубы сечением 30x60; Габариты 1250x480x105 мм (ШхВхГ); Количество секций 10</t>
  </si>
  <si>
    <t>ЛВН.1.3060.1250.11</t>
  </si>
  <si>
    <t>1298.062213</t>
  </si>
  <si>
    <t>1629.722655</t>
  </si>
  <si>
    <t>1975.437511</t>
  </si>
  <si>
    <t>53.1</t>
  </si>
  <si>
    <t>Стальной вертикальеый настенный радиатор серии «Лайн»; ЛВН.1.3060.1250.11; Прямоугольные трубы сечением 30x60; Габариты 1250x530x105 мм (ШхВхГ); Количество секций 11</t>
  </si>
  <si>
    <t>ЛВН.1.3060.1250.12</t>
  </si>
  <si>
    <t>1415.92186</t>
  </si>
  <si>
    <t>1777.695945</t>
  </si>
  <si>
    <t>2154.800537</t>
  </si>
  <si>
    <t>57.8</t>
  </si>
  <si>
    <t>Стальной вертикальеый настенный радиатор серии «Лайн»; ЛВН.1.3060.1250.12; Прямоугольные трубы сечением 30x60; Габариты 1250x580x105 мм (ШхВхГ); Количество секций 12</t>
  </si>
  <si>
    <t>ЛВН.1.3060.1250.13</t>
  </si>
  <si>
    <t>1533.781506</t>
  </si>
  <si>
    <t>1925.669234</t>
  </si>
  <si>
    <t>2334.163563</t>
  </si>
  <si>
    <t>62.5</t>
  </si>
  <si>
    <t>Стальной вертикальеый настенный радиатор серии «Лайн»; ЛВН.1.3060.1250.13; Прямоугольные трубы сечением 30x60; Габариты 1250x630x105 мм (ШхВхГ); Количество секций 13</t>
  </si>
  <si>
    <t>ЛВН.1.3060.1250.14</t>
  </si>
  <si>
    <t>1651.641152</t>
  </si>
  <si>
    <t>2073.642524</t>
  </si>
  <si>
    <t>2513.526589</t>
  </si>
  <si>
    <t>67.2</t>
  </si>
  <si>
    <t>Стальной вертикальеый настенный радиатор серии «Лайн»; ЛВН.1.3060.1250.14; Прямоугольные трубы сечением 30x60; Габариты 1250x680x105 мм (ШхВхГ); Количество секций 14</t>
  </si>
  <si>
    <t>ЛВН.1.3060.1250.15</t>
  </si>
  <si>
    <t>1769.500799</t>
  </si>
  <si>
    <t>2221.615813</t>
  </si>
  <si>
    <t>2692.889615</t>
  </si>
  <si>
    <t>71.9</t>
  </si>
  <si>
    <t>Стальной вертикальеый настенный радиатор серии «Лайн»; ЛВН.1.3060.1250.15; Прямоугольные трубы сечением 30x60; Габариты 1250x730x105 мм (ШхВхГ); Количество секций 15</t>
  </si>
  <si>
    <t>ЛВН.1.3060.1500.4</t>
  </si>
  <si>
    <t>578.367281</t>
  </si>
  <si>
    <t>726.1425925</t>
  </si>
  <si>
    <t>880.1800179</t>
  </si>
  <si>
    <t>23.6</t>
  </si>
  <si>
    <t>Стальной вертикальеый настенный радиатор серии «Лайн»; ЛВН.1.3060.1500.4; Прямоугольные трубы сечением 30x60; Габариты 1500x180x105 мм (ШхВхГ); Количество секций 4</t>
  </si>
  <si>
    <t>ЛВН.1.3060.1500.5</t>
  </si>
  <si>
    <t>722.5429744</t>
  </si>
  <si>
    <t>907.1557917</t>
  </si>
  <si>
    <t>1099.591746</t>
  </si>
  <si>
    <t>29.1</t>
  </si>
  <si>
    <t>Стальной вертикальеый настенный радиатор серии «Лайн»; ЛВН.1.3060.1500.5; Прямоугольные трубы сечением 30x60; Габариты 1500x230x105 мм (ШхВхГ); Количество секций 5</t>
  </si>
  <si>
    <t>ЛВН.1.3060.1500.6</t>
  </si>
  <si>
    <t>866.7186679</t>
  </si>
  <si>
    <t>1088.168991</t>
  </si>
  <si>
    <t>1319.003474</t>
  </si>
  <si>
    <t>Стальной вертикальеый настенный радиатор серии «Лайн»; ЛВН.1.3060.1500.6; Прямоугольные трубы сечением 30x60; Габариты 1500x280x105 мм (ШхВхГ); Количество секций 6</t>
  </si>
  <si>
    <t>ЛВН.1.3060.1500.7</t>
  </si>
  <si>
    <t>1010.894361</t>
  </si>
  <si>
    <t>1269.18219</t>
  </si>
  <si>
    <t>1538.415201</t>
  </si>
  <si>
    <t>40.2</t>
  </si>
  <si>
    <t>Стальной вертикальеый настенный радиатор серии «Лайн»; ЛВН.1.3060.1500.7; Прямоугольные трубы сечением 30x60; Габариты 1500x330x105 мм (ШхВхГ); Количество секций 7</t>
  </si>
  <si>
    <t>ЛВН.1.3060.1500.8</t>
  </si>
  <si>
    <t>1155.070055</t>
  </si>
  <si>
    <t>1450.195389</t>
  </si>
  <si>
    <t>1757.826929</t>
  </si>
  <si>
    <t>45.7</t>
  </si>
  <si>
    <t>Стальной вертикальеый настенный радиатор серии «Лайн»; ЛВН.1.3060.1500.8; Прямоугольные трубы сечением 30x60; Габариты 1500x380x105 мм (ШхВхГ); Количество секций 8</t>
  </si>
  <si>
    <t>ЛВН.1.3060.1500.9</t>
  </si>
  <si>
    <t>1299.245748</t>
  </si>
  <si>
    <t>1631.208588</t>
  </si>
  <si>
    <t>1977.238657</t>
  </si>
  <si>
    <t>51.2</t>
  </si>
  <si>
    <t>Стальной вертикальеый настенный радиатор серии «Лайн»; ЛВН.1.3060.1500.9; Прямоугольные трубы сечением 30x60; Габариты 1500x430x105 мм (ШхВхГ); Количество секций 9</t>
  </si>
  <si>
    <t>ЛВН.1.3060.1500.10</t>
  </si>
  <si>
    <t>1443.421442</t>
  </si>
  <si>
    <t>1812.221787</t>
  </si>
  <si>
    <t>2196.650385</t>
  </si>
  <si>
    <t>56.8</t>
  </si>
  <si>
    <t>Стальной вертикальеый настенный радиатор серии «Лайн»; ЛВН.1.3060.1500.10; Прямоугольные трубы сечением 30x60; Габариты 1500x480x105 мм (ШхВхГ); Количество секций 10</t>
  </si>
  <si>
    <t>ЛВН.1.3060.1500.11</t>
  </si>
  <si>
    <t>1587.597135</t>
  </si>
  <si>
    <t>1993.234987</t>
  </si>
  <si>
    <t>2416.062113</t>
  </si>
  <si>
    <t>62.3</t>
  </si>
  <si>
    <t>Стальной вертикальеый настенный радиатор серии «Лайн»; ЛВН.1.3060.1500.11; Прямоугольные трубы сечением 30x60; Габариты 1500x530x105 мм (ШхВхГ); Количество секций 11</t>
  </si>
  <si>
    <t>ЛВН.1.3060.1500.12</t>
  </si>
  <si>
    <t>1731.772829</t>
  </si>
  <si>
    <t>2174.248186</t>
  </si>
  <si>
    <t>2635.473841</t>
  </si>
  <si>
    <t>67.8</t>
  </si>
  <si>
    <t>Стальной вертикальеый настенный радиатор серии «Лайн»; ЛВН.1.3060.1500.12; Прямоугольные трубы сечением 30x60; Габариты 1500x580x105 мм (ШхВхГ); Количество секций 12</t>
  </si>
  <si>
    <t>ЛВН.1.3060.1500.13</t>
  </si>
  <si>
    <t>1875.948522</t>
  </si>
  <si>
    <t>2355.261385</t>
  </si>
  <si>
    <t>2854.885568</t>
  </si>
  <si>
    <t>73.3</t>
  </si>
  <si>
    <t>Стальной вертикальеый настенный радиатор серии «Лайн»; ЛВН.1.3060.1500.13; Прямоугольные трубы сечением 30x60; Габариты 1500x630x105 мм (ШхВхГ); Количество секций 13</t>
  </si>
  <si>
    <t>ЛВН.1.3060.1500.14</t>
  </si>
  <si>
    <t>2020.124215</t>
  </si>
  <si>
    <t>2536.274584</t>
  </si>
  <si>
    <t>3074.297296</t>
  </si>
  <si>
    <t>78.9</t>
  </si>
  <si>
    <t>Стальной вертикальеый настенный радиатор серии «Лайн»; ЛВН.1.3060.1500.14; Прямоугольные трубы сечением 30x60; Габариты 1500x680x105 мм (ШхВхГ); Количество секций 14</t>
  </si>
  <si>
    <t>ЛВН.1.3060.1500.15</t>
  </si>
  <si>
    <t>2164.299909</t>
  </si>
  <si>
    <t>2717.287783</t>
  </si>
  <si>
    <t>3293.709024</t>
  </si>
  <si>
    <t>84.4</t>
  </si>
  <si>
    <t>Стальной вертикальеый настенный радиатор серии «Лайн»; ЛВН.1.3060.1500.15; Прямоугольные трубы сечением 30x60; Габариты 1500x730x105 мм (ШхВхГ); Количество секций 15</t>
  </si>
  <si>
    <t>ЛВН.1.3060.1750.4</t>
  </si>
  <si>
    <t>672.3346362</t>
  </si>
  <si>
    <t>844.1190085</t>
  </si>
  <si>
    <t>1023.182901</t>
  </si>
  <si>
    <t>26.9</t>
  </si>
  <si>
    <t>Стальной вертикальеый настенный радиатор серии «Лайн»; ЛВН.1.3060.1750.4; Прямоугольные трубы сечением 30x60; Габариты 1750x180x105 мм (ШхВхГ); Количество секций 4</t>
  </si>
  <si>
    <t>ЛВН.1.3060.1750.5</t>
  </si>
  <si>
    <t>839.9985183</t>
  </si>
  <si>
    <t>1054.621729</t>
  </si>
  <si>
    <t>1278.339794</t>
  </si>
  <si>
    <t>33.3</t>
  </si>
  <si>
    <t>Стальной вертикальеый настенный радиатор серии «Лайн»; ЛВН.1.3060.1750.5; Прямоугольные трубы сечением 30x60; Габариты 1750x230x105 мм (ШхВхГ); Количество секций 5</t>
  </si>
  <si>
    <t>ЛВН.1.3060.1750.6</t>
  </si>
  <si>
    <t>1007.6624</t>
  </si>
  <si>
    <t>1265.124449</t>
  </si>
  <si>
    <t>1533.496688</t>
  </si>
  <si>
    <t>39.7</t>
  </si>
  <si>
    <t>Стальной вертикальеый настенный радиатор серии «Лайн»; ЛВН.1.3060.1750.6; Прямоугольные трубы сечением 30x60; Габариты 1750x280x105 мм (ШхВхГ); Количество секций 6</t>
  </si>
  <si>
    <t>ЛВН.1.3060.1750.7</t>
  </si>
  <si>
    <t>1175.326282</t>
  </si>
  <si>
    <t>1475.627169</t>
  </si>
  <si>
    <t>1788.653581</t>
  </si>
  <si>
    <t>46</t>
  </si>
  <si>
    <t>Стальной вертикальеый настенный радиатор серии «Лайн»; ЛВН.1.3060.1750.7; Прямоугольные трубы сечением 30x60; Габариты 1750x330x105 мм (ШхВхГ); Количество секций 7</t>
  </si>
  <si>
    <t>ЛВН.1.3060.1750.8</t>
  </si>
  <si>
    <t>1342.990164</t>
  </si>
  <si>
    <t>1686.12989</t>
  </si>
  <si>
    <t>2043.810474</t>
  </si>
  <si>
    <t>52.4</t>
  </si>
  <si>
    <t>Стальной вертикальеый настенный радиатор серии «Лайн»; ЛВН.1.3060.1750.8; Прямоугольные трубы сечением 30x60; Габариты 1750x380x105 мм (ШхВхГ); Количество секций 8</t>
  </si>
  <si>
    <t>ЛВН.1.3060.1750.9</t>
  </si>
  <si>
    <t>1510.654046</t>
  </si>
  <si>
    <t>1896.63261</t>
  </si>
  <si>
    <t>2298.967368</t>
  </si>
  <si>
    <t>58.8</t>
  </si>
  <si>
    <t>Стальной вертикальеый настенный радиатор серии «Лайн»; ЛВН.1.3060.1750.9; Прямоугольные трубы сечением 30x60; Габариты 1750x430x105 мм (ШхВхГ); Количество секций 9</t>
  </si>
  <si>
    <t>ЛВН.1.3060.1750.10</t>
  </si>
  <si>
    <t>1678.317928</t>
  </si>
  <si>
    <t>2107.13533</t>
  </si>
  <si>
    <t>2554.124261</t>
  </si>
  <si>
    <t>65.1</t>
  </si>
  <si>
    <t>Стальной вертикальеый настенный радиатор серии «Лайн»; ЛВН.1.3060.1750.10; Прямоугольные трубы сечением 30x60; Габариты 1750x480x105 мм (ШхВхГ); Количество секций 10</t>
  </si>
  <si>
    <t>ЛВН.1.3060.1750.11</t>
  </si>
  <si>
    <t>1845.98181</t>
  </si>
  <si>
    <t>2317.638051</t>
  </si>
  <si>
    <t>2809.281155</t>
  </si>
  <si>
    <t>71.5</t>
  </si>
  <si>
    <t>Стальной вертикальеый настенный радиатор серии «Лайн»; ЛВН.1.3060.1750.11; Прямоугольные трубы сечением 30x60; Габариты 1750x530x105 мм (ШхВхГ); Количество секций 11</t>
  </si>
  <si>
    <t>ЛВН.1.3060.1750.12</t>
  </si>
  <si>
    <t>2013.645692</t>
  </si>
  <si>
    <t>2528.140771</t>
  </si>
  <si>
    <t>3064.438048</t>
  </si>
  <si>
    <t>77.9</t>
  </si>
  <si>
    <t>Стальной вертикальеый настенный радиатор серии «Лайн»; ЛВН.1.3060.1750.12; Прямоугольные трубы сечением 30x60; Габариты 1750x580x105 мм (ШхВхГ); Количество секций 12</t>
  </si>
  <si>
    <t>ЛВН.1.3060.1750.13</t>
  </si>
  <si>
    <t>2181.309575</t>
  </si>
  <si>
    <t>2738.643491</t>
  </si>
  <si>
    <t>3319.594942</t>
  </si>
  <si>
    <t>84.2</t>
  </si>
  <si>
    <t>Стальной вертикальеый настенный радиатор серии «Лайн»; ЛВН.1.3060.1750.13; Прямоугольные трубы сечением 30x60; Габариты 1750x630x105 мм (ШхВхГ); Количество секций 13</t>
  </si>
  <si>
    <t>ЛВН.1.3060.1750.14</t>
  </si>
  <si>
    <t>2348.973457</t>
  </si>
  <si>
    <t>2949.146211</t>
  </si>
  <si>
    <t>3574.751835</t>
  </si>
  <si>
    <t>90.6</t>
  </si>
  <si>
    <t>Стальной вертикальеый настенный радиатор серии «Лайн»; ЛВН.1.3060.1750.14; Прямоугольные трубы сечением 30x60; Габариты 1750x680x105 мм (ШхВхГ); Количество секций 14</t>
  </si>
  <si>
    <t>ЛВН.1.3060.1750.15</t>
  </si>
  <si>
    <t>2516.637339</t>
  </si>
  <si>
    <t>3159.648932</t>
  </si>
  <si>
    <t>3829.908729</t>
  </si>
  <si>
    <t>96.9</t>
  </si>
  <si>
    <t>Стальной вертикальеый настенный радиатор серии «Лайн»; ЛВН.1.3060.1750.15; Прямоугольные трубы сечением 30x60; Габариты 1750x730x105 мм (ШхВхГ); Количество секций 15</t>
  </si>
  <si>
    <t>ЛВН.1.3060.2000.4</t>
  </si>
  <si>
    <t>767.8479734</t>
  </si>
  <si>
    <t>964.0364115</t>
  </si>
  <si>
    <t>1168.538514</t>
  </si>
  <si>
    <t>30.3</t>
  </si>
  <si>
    <t>Стальной вертикальеый настенный радиатор серии «Лайн»; ЛВН.1.3060.2000.4; Прямоугольные трубы сечением 30x60; Габариты 2000x180x105 мм (ШхВхГ); Количество секций 4</t>
  </si>
  <si>
    <t>ЛВН.1.3060.2000.5</t>
  </si>
  <si>
    <t>959.3865395</t>
  </si>
  <si>
    <t>1204.5139</t>
  </si>
  <si>
    <t>1460.028756</t>
  </si>
  <si>
    <t>37.5</t>
  </si>
  <si>
    <t>Стальной вертикальеый настенный радиатор серии «Лайн»; ЛВН.1.3060.2000.5; Прямоугольные трубы сечением 30x60; Габариты 2000x230x105 мм (ШхВхГ); Количество секций 5</t>
  </si>
  <si>
    <t>ЛВН.1.3060.2000.6</t>
  </si>
  <si>
    <t>1150.925106</t>
  </si>
  <si>
    <t>1444.991388</t>
  </si>
  <si>
    <t>1751.518997</t>
  </si>
  <si>
    <t>44.7</t>
  </si>
  <si>
    <t>Стальной вертикальеый настенный радиатор серии «Лайн»; ЛВН.1.3060.2000.6; Прямоугольные трубы сечением 30x60; Габариты 2000x280x105 мм (ШхВхГ); Количество секций 6</t>
  </si>
  <si>
    <t>ЛВН.1.3060.2000.7</t>
  </si>
  <si>
    <t>1342.463672</t>
  </si>
  <si>
    <t>1685.468876</t>
  </si>
  <si>
    <t>2043.009239</t>
  </si>
  <si>
    <t>51.9</t>
  </si>
  <si>
    <t>Стальной вертикальеый настенный радиатор серии «Лайн»; ЛВН.1.3060.2000.7; Прямоугольные трубы сечением 30x60; Габариты 2000x330x105 мм (ШхВхГ); Количество секций 7</t>
  </si>
  <si>
    <t>ЛВН.1.3060.2000.8</t>
  </si>
  <si>
    <t>1534.002238</t>
  </si>
  <si>
    <t>1925.946364</t>
  </si>
  <si>
    <t>2334.499481</t>
  </si>
  <si>
    <t>59.1</t>
  </si>
  <si>
    <t>Стальной вертикальеый настенный радиатор серии «Лайн»; ЛВН.1.3060.2000.8; Прямоугольные трубы сечением 30x60; Габариты 2000x380x105 мм (ШхВхГ); Количество секций 8</t>
  </si>
  <si>
    <t>ЛВН.1.3060.2000.9</t>
  </si>
  <si>
    <t>1725.540804</t>
  </si>
  <si>
    <t>2166.423852</t>
  </si>
  <si>
    <t>2625.989722</t>
  </si>
  <si>
    <t>66.3</t>
  </si>
  <si>
    <t>Стальной вертикальеый настенный радиатор серии «Лайн»; ЛВН.1.3060.2000.9; Прямоугольные трубы сечением 30x60; Габариты 2000x430x105 мм (ШхВхГ); Количество секций 9</t>
  </si>
  <si>
    <t>ЛВН.1.3060.2000.10</t>
  </si>
  <si>
    <t>1917.07937</t>
  </si>
  <si>
    <t>2406.90134</t>
  </si>
  <si>
    <t>2917.479964</t>
  </si>
  <si>
    <t>73.5</t>
  </si>
  <si>
    <t>Стальной вертикальеый настенный радиатор серии «Лайн»; ЛВН.1.3060.2000.10; Прямоугольные трубы сечением 30x60; Габариты 2000x480x105 мм (ШхВхГ); Количество секций 10</t>
  </si>
  <si>
    <t>ЛВН.1.3060.2000.11</t>
  </si>
  <si>
    <t>2108.617936</t>
  </si>
  <si>
    <t>2647.378828</t>
  </si>
  <si>
    <t>3208.970206</t>
  </si>
  <si>
    <t>80.7</t>
  </si>
  <si>
    <t>Стальной вертикальеый настенный радиатор серии «Лайн»; ЛВН.1.3060.2000.11; Прямоугольные трубы сечением 30x60; Габариты 2000x530x105 мм (ШхВхГ); Количество секций 11</t>
  </si>
  <si>
    <t>ЛВН.1.3060.2000.12</t>
  </si>
  <si>
    <t>2300.156502</t>
  </si>
  <si>
    <t>2887.856316</t>
  </si>
  <si>
    <t>3500.460448</t>
  </si>
  <si>
    <t>87.9</t>
  </si>
  <si>
    <t>Стальной вертикальеый настенный радиатор серии «Лайн»; ЛВН.1.3060.2000.12; Прямоугольные трубы сечением 30x60; Габариты 2000x580x105 мм (ШхВхГ); Количество секций 12</t>
  </si>
  <si>
    <t>ЛВН.1.3060.2000.13</t>
  </si>
  <si>
    <t>2491.695068</t>
  </si>
  <si>
    <t>3128.333805</t>
  </si>
  <si>
    <t>3791.950689</t>
  </si>
  <si>
    <t>95.1</t>
  </si>
  <si>
    <t>Стальной вертикальеый настенный радиатор серии «Лайн»; ЛВН.1.3060.2000.13; Прямоугольные трубы сечением 30x60; Габариты 2000x630x105 мм (ШхВхГ); Количество секций 13</t>
  </si>
  <si>
    <t>ЛВН.1.3060.2000.14</t>
  </si>
  <si>
    <t>2683.233634</t>
  </si>
  <si>
    <t>3368.811293</t>
  </si>
  <si>
    <t>4083.440931</t>
  </si>
  <si>
    <t>102.3</t>
  </si>
  <si>
    <t>Стальной вертикальеый настенный радиатор серии «Лайн»; ЛВН.1.3060.2000.14; Прямоугольные трубы сечением 30x60; Габариты 2000x680x105 мм (ШхВхГ); Количество секций 14</t>
  </si>
  <si>
    <t>ЛВН.1.3060.2000.15</t>
  </si>
  <si>
    <t>2874.7722</t>
  </si>
  <si>
    <t>3609.288781</t>
  </si>
  <si>
    <t>4374.931173</t>
  </si>
  <si>
    <t>109.5</t>
  </si>
  <si>
    <t>Стальной вертикальеый настенный радиатор серии «Лайн»; ЛВН.1.3060.2000.15; Прямоугольные трубы сечением 30x60; Габариты 2000x730x105 мм (ШхВхГ); Количество секций 15</t>
  </si>
  <si>
    <t>ЛВН.1.3060.2250.4</t>
  </si>
  <si>
    <t>864.9072924</t>
  </si>
  <si>
    <t>1085.894801</t>
  </si>
  <si>
    <t>1316.246858</t>
  </si>
  <si>
    <t>33.6</t>
  </si>
  <si>
    <t>Стальной вертикальеый настенный радиатор серии «Лайн»; ЛВН.1.3060.2250.4; Прямоугольные трубы сечением 30x60; Габариты 2250x180x105 мм (ШхВхГ); Количество секций 4</t>
  </si>
  <si>
    <t>ЛВН.1.3060.2250.5</t>
  </si>
  <si>
    <t>1080.707038</t>
  </si>
  <si>
    <t>1356.832304</t>
  </si>
  <si>
    <t>1644.65863</t>
  </si>
  <si>
    <t>41.7</t>
  </si>
  <si>
    <t>Стальной вертикальеый настенный радиатор серии «Лайн»; ЛВН.1.3060.2250.5; Прямоугольные трубы сечением 30x60; Габариты 2250x230x105 мм (ШхВхГ); Количество секций 5</t>
  </si>
  <si>
    <t>ЛВН.1.3060.2250.6</t>
  </si>
  <si>
    <t>1296.506784</t>
  </si>
  <si>
    <t>1627.769807</t>
  </si>
  <si>
    <t>1973.070403</t>
  </si>
  <si>
    <t>49.7</t>
  </si>
  <si>
    <t>Стальной вертикальеый настенный радиатор серии «Лайн»; ЛВН.1.3060.2250.6; Прямоугольные трубы сечением 30x60; Габариты 2250x280x105 мм (ШхВхГ); Количество секций 6</t>
  </si>
  <si>
    <t>ЛВН.1.3060.2250.7</t>
  </si>
  <si>
    <t>1512.306529</t>
  </si>
  <si>
    <t>1898.707309</t>
  </si>
  <si>
    <t>2301.482175</t>
  </si>
  <si>
    <t>57.7</t>
  </si>
  <si>
    <t>Стальной вертикальеый настенный радиатор серии «Лайн»; ЛВН.1.3060.2250.7; Прямоугольные трубы сечением 30x60; Габариты 2250x330x105 мм (ШхВхГ); Количество секций 7</t>
  </si>
  <si>
    <t>ЛВН.1.3060.2250.8</t>
  </si>
  <si>
    <t>1728.106275</t>
  </si>
  <si>
    <t>2169.644812</t>
  </si>
  <si>
    <t>2629.893948</t>
  </si>
  <si>
    <t>65.8</t>
  </si>
  <si>
    <t>Стальной вертикальеый настенный радиатор серии «Лайн»; ЛВН.1.3060.2250.8; Прямоугольные трубы сечением 30x60; Габариты 2250x380x105 мм (ШхВхГ); Количество секций 8</t>
  </si>
  <si>
    <t>ЛВН.1.3060.2250.9</t>
  </si>
  <si>
    <t>1943.90602</t>
  </si>
  <si>
    <t>2440.582315</t>
  </si>
  <si>
    <t>2958.305721</t>
  </si>
  <si>
    <t>73.8</t>
  </si>
  <si>
    <t>Стальной вертикальеый настенный радиатор серии «Лайн»; ЛВН.1.3060.2250.9; Прямоугольные трубы сечением 30x60; Габариты 2250x430x105 мм (ШхВхГ); Количество секций 9</t>
  </si>
  <si>
    <t>ЛВН.1.3060.2250.10</t>
  </si>
  <si>
    <t>2159.705766</t>
  </si>
  <si>
    <t>2711.519817</t>
  </si>
  <si>
    <t>3286.717493</t>
  </si>
  <si>
    <t>81.8</t>
  </si>
  <si>
    <t>Стальной вертикальеый настенный радиатор серии «Лайн»; ЛВН.1.3060.2250.10; Прямоугольные трубы сечением 30x60; Габариты 2250x480x105 мм (ШхВхГ); Количество секций 10</t>
  </si>
  <si>
    <t>ЛВН.1.3060.2250.11</t>
  </si>
  <si>
    <t>2375.505512</t>
  </si>
  <si>
    <t>2982.45732</t>
  </si>
  <si>
    <t>3615.129266</t>
  </si>
  <si>
    <t>89.9</t>
  </si>
  <si>
    <t>Стальной вертикальеый настенный радиатор серии «Лайн»; ЛВН.1.3060.2250.11; Прямоугольные трубы сечением 30x60; Габариты 2250x530x105 мм (ШхВхГ); Количество секций 11</t>
  </si>
  <si>
    <t>ЛВН.1.3060.2250.12</t>
  </si>
  <si>
    <t>2591.305257</t>
  </si>
  <si>
    <t>3253.394823</t>
  </si>
  <si>
    <t>3943.541038</t>
  </si>
  <si>
    <t>97.9</t>
  </si>
  <si>
    <t>Стальной вертикальеый настенный радиатор серии «Лайн»; ЛВН.1.3060.2250.12; Прямоугольные трубы сечением 30x60; Габариты 2250x580x105 мм (ШхВхГ); Количество секций 12</t>
  </si>
  <si>
    <t>ЛВН.1.3060.2250.13</t>
  </si>
  <si>
    <t>2807.105003</t>
  </si>
  <si>
    <t>3524.332325</t>
  </si>
  <si>
    <t>4271.952811</t>
  </si>
  <si>
    <t>105.9</t>
  </si>
  <si>
    <t>Стальной вертикальеый настенный радиатор серии «Лайн»; ЛВН.1.3060.2250.13; Прямоугольные трубы сечением 30x60; Габариты 2250x630x105 мм (ШхВхГ); Количество секций 13</t>
  </si>
  <si>
    <t>ЛВН.1.3060.2250.14</t>
  </si>
  <si>
    <t>3022.904749</t>
  </si>
  <si>
    <t>3795.269828</t>
  </si>
  <si>
    <t>4600.364584</t>
  </si>
  <si>
    <t>114</t>
  </si>
  <si>
    <t>Стальной вертикальеый настенный радиатор серии «Лайн»; ЛВН.1.3060.2250.14; Прямоугольные трубы сечением 30x60; Габариты 2250x680x105 мм (ШхВхГ); Количество секций 14</t>
  </si>
  <si>
    <t>ЛВН.1.3060.2250.15</t>
  </si>
  <si>
    <t>3238.704494</t>
  </si>
  <si>
    <t>4066.207331</t>
  </si>
  <si>
    <t>4928.776356</t>
  </si>
  <si>
    <t>122</t>
  </si>
  <si>
    <t>Стальной вертикальеый настенный радиатор серии «Лайн»; ЛВН.1.3060.2250.15; Прямоугольные трубы сечением 30x60; Габариты 2250x730x105 мм (ШхВхГ); Количество секций 15</t>
  </si>
  <si>
    <t>ЛВН.1.3060.2500.4</t>
  </si>
  <si>
    <t>963.5125933</t>
  </si>
  <si>
    <t>1209.694178</t>
  </si>
  <si>
    <t>1466.307932</t>
  </si>
  <si>
    <t>37</t>
  </si>
  <si>
    <t>Стальной вертикальеый настенный радиатор серии «Лайн»; ЛВН.1.3060.2500.4; Прямоугольные трубы сечением 30x60; Габариты 2500x180x105 мм (ШхВхГ); Количество секций 4</t>
  </si>
  <si>
    <t>ЛВН.1.3060.2500.5</t>
  </si>
  <si>
    <t>1203.960014</t>
  </si>
  <si>
    <t>1511.576942</t>
  </si>
  <si>
    <t>1832.229418</t>
  </si>
  <si>
    <t>45.8</t>
  </si>
  <si>
    <t>Стальной вертикальеый настенный радиатор серии «Лайн»; ЛВН.1.3060.2500.5; Прямоугольные трубы сечением 30x60; Габариты 2500x230x105 мм (ШхВхГ); Количество секций 5</t>
  </si>
  <si>
    <t>ЛВН.1.3060.2500.6</t>
  </si>
  <si>
    <t>1444.407435</t>
  </si>
  <si>
    <t>1813.459706</t>
  </si>
  <si>
    <t>2198.150904</t>
  </si>
  <si>
    <t>54.7</t>
  </si>
  <si>
    <t>Стальной вертикальеый настенный радиатор серии «Лайн»; ЛВН.1.3060.2500.6; Прямоугольные трубы сечением 30x60; Габариты 2500x280x105 мм (ШхВхГ); Количество секций 6</t>
  </si>
  <si>
    <t>ЛВН.1.3060.2500.7</t>
  </si>
  <si>
    <t>1684.854855</t>
  </si>
  <si>
    <t>2115.34247</t>
  </si>
  <si>
    <t>2564.07239</t>
  </si>
  <si>
    <t>63.6</t>
  </si>
  <si>
    <t>Стальной вертикальеый настенный радиатор серии «Лайн»; ЛВН.1.3060.2500.7; Прямоугольные трубы сечением 30x60; Габариты 2500x330x105 мм (ШхВхГ); Количество секций 7</t>
  </si>
  <si>
    <t>ЛВН.1.3060.2500.8</t>
  </si>
  <si>
    <t>1925.302276</t>
  </si>
  <si>
    <t>2417.225234</t>
  </si>
  <si>
    <t>2929.993876</t>
  </si>
  <si>
    <t>72.5</t>
  </si>
  <si>
    <t>Стальной вертикальеый настенный радиатор серии «Лайн»; ЛВН.1.3060.2500.8; Прямоугольные трубы сечением 30x60; Габариты 2500x380x105 мм (ШхВхГ); Количество секций 8</t>
  </si>
  <si>
    <t>ЛВН.1.3060.2500.9</t>
  </si>
  <si>
    <t>2165.749696</t>
  </si>
  <si>
    <t>2719.107998</t>
  </si>
  <si>
    <t>3295.915363</t>
  </si>
  <si>
    <t>81.3</t>
  </si>
  <si>
    <t>Стальной вертикальеый настенный радиатор серии «Лайн»; ЛВН.1.3060.2500.9; Прямоугольные трубы сечением 30x60; Габариты 2500x430x105 мм (ШхВхГ); Количество секций 9</t>
  </si>
  <si>
    <t>ЛВН.1.3060.2500.10</t>
  </si>
  <si>
    <t>2406.197117</t>
  </si>
  <si>
    <t>3020.990762</t>
  </si>
  <si>
    <t>3661.836849</t>
  </si>
  <si>
    <t>90.2</t>
  </si>
  <si>
    <t>Стальной вертикальеый настенный радиатор серии «Лайн»; ЛВН.1.3060.2500.10; Прямоугольные трубы сечением 30x60; Габариты 2500x480x105 мм (ШхВхГ); Количество секций 10</t>
  </si>
  <si>
    <t>ЛВН.1.3060.2500.11</t>
  </si>
  <si>
    <t>2646.644538</t>
  </si>
  <si>
    <t>3322.873526</t>
  </si>
  <si>
    <t>4027.758335</t>
  </si>
  <si>
    <t>99.1</t>
  </si>
  <si>
    <t>Стальной вертикальеый настенный радиатор серии «Лайн»; ЛВН.1.3060.2500.11; Прямоугольные трубы сечением 30x60; Габариты 2500x530x105 мм (ШхВхГ); Количество секций 11</t>
  </si>
  <si>
    <t>ЛВН.1.3060.2500.12</t>
  </si>
  <si>
    <t>2887.091958</t>
  </si>
  <si>
    <t>3624.756289</t>
  </si>
  <si>
    <t>4393.679821</t>
  </si>
  <si>
    <t>107.9</t>
  </si>
  <si>
    <t>Стальной вертикальеый настенный радиатор серии «Лайн»; ЛВН.1.3060.2500.12; Прямоугольные трубы сечением 30x60; Габариты 2500x580x105 мм (ШхВхГ); Количество секций 12</t>
  </si>
  <si>
    <t>ЛВН.1.3060.2500.13</t>
  </si>
  <si>
    <t>3127.539379</t>
  </si>
  <si>
    <t>3926.639053</t>
  </si>
  <si>
    <t>4759.601307</t>
  </si>
  <si>
    <t>116.8</t>
  </si>
  <si>
    <t>Стальной вертикальеый настенный радиатор серии «Лайн»; ЛВН.1.3060.2500.13; Прямоугольные трубы сечением 30x60; Габариты 2500x630x105 мм (ШхВхГ); Количество секций 13</t>
  </si>
  <si>
    <t>ЛВН.1.3060.2500.14</t>
  </si>
  <si>
    <t>3367.986799</t>
  </si>
  <si>
    <t>4228.521817</t>
  </si>
  <si>
    <t>5125.522793</t>
  </si>
  <si>
    <t>125.7</t>
  </si>
  <si>
    <t>Стальной вертикальеый настенный радиатор серии «Лайн»; ЛВН.1.3060.2500.14; Прямоугольные трубы сечением 30x60; Габариты 2500x680x105 мм (ШхВхГ); Количество секций 14</t>
  </si>
  <si>
    <t>ЛВН.1.3060.2500.15</t>
  </si>
  <si>
    <t>3608.43422</t>
  </si>
  <si>
    <t>4530.404581</t>
  </si>
  <si>
    <t>5491.444279</t>
  </si>
  <si>
    <t>134.6</t>
  </si>
  <si>
    <t>Стальной вертикальеый настенный радиатор серии «Лайн»; ЛВН.1.3060.2500.15; Прямоугольные трубы сечением 30x60; Габариты 2500x730x105 мм (ШхВхГ); Количество секций 15</t>
  </si>
  <si>
    <t>ЛВН.1.3060.2750.4</t>
  </si>
  <si>
    <t>1063.663876</t>
  </si>
  <si>
    <t>1335.434541</t>
  </si>
  <si>
    <t>1618.721737</t>
  </si>
  <si>
    <t>40.3</t>
  </si>
  <si>
    <t>Стальной вертикальеый настенный радиатор серии «Лайн»; ЛВН.1.3060.2750.4; Прямоугольные трубы сечением 30x60; Габариты 2750x180x105 мм (ШхВхГ); Количество секций 4</t>
  </si>
  <si>
    <t>ЛВН.1.3060.2750.5</t>
  </si>
  <si>
    <t>1329.145467</t>
  </si>
  <si>
    <t>1668.747813</t>
  </si>
  <si>
    <t>2022.741119</t>
  </si>
  <si>
    <t>50</t>
  </si>
  <si>
    <t>Стальной вертикальеый настенный радиатор серии «Лайн»; ЛВН.1.3060.2750.5; Прямоугольные трубы сечением 30x60; Габариты 2750x230x105 мм (ШхВхГ); Количество секций 5</t>
  </si>
  <si>
    <t>ЛВН.1.3060.2750.6</t>
  </si>
  <si>
    <t>1594.627058</t>
  </si>
  <si>
    <t>2002.061085</t>
  </si>
  <si>
    <t>2426.760501</t>
  </si>
  <si>
    <t>59.7</t>
  </si>
  <si>
    <t>Стальной вертикальеый настенный радиатор серии «Лайн»; ЛВН.1.3060.2750.6; Прямоугольные трубы сечением 30x60; Габариты 2750x280x105 мм (ШхВхГ); Количество секций 6</t>
  </si>
  <si>
    <t>ЛВН.1.3060.2750.7</t>
  </si>
  <si>
    <t>1860.108649</t>
  </si>
  <si>
    <t>2335.374357</t>
  </si>
  <si>
    <t>2830.779884</t>
  </si>
  <si>
    <t>69.4</t>
  </si>
  <si>
    <t>Стальной вертикальеый настенный радиатор серии «Лайн»; ЛВН.1.3060.2750.7; Прямоугольные трубы сечением 30x60; Габариты 2750x330x105 мм (ШхВхГ); Количество секций 7</t>
  </si>
  <si>
    <t>ЛВН.1.3060.2750.8</t>
  </si>
  <si>
    <t>2125.59024</t>
  </si>
  <si>
    <t>2668.687629</t>
  </si>
  <si>
    <t>3234.799266</t>
  </si>
  <si>
    <t>79.2</t>
  </si>
  <si>
    <t>Стальной вертикальеый настенный радиатор серии «Лайн»; ЛВН.1.3060.2750.8; Прямоугольные трубы сечением 30x60; Габариты 2750x380x105 мм (ШхВхГ); Количество секций 8</t>
  </si>
  <si>
    <t>ЛВН.1.3060.2750.9</t>
  </si>
  <si>
    <t>2391.071831</t>
  </si>
  <si>
    <t>3002.000901</t>
  </si>
  <si>
    <t>3638.818648</t>
  </si>
  <si>
    <t>88.9</t>
  </si>
  <si>
    <t>Стальной вертикальеый настенный радиатор серии «Лайн»; ЛВН.1.3060.2750.9; Прямоугольные трубы сечением 30x60; Габариты 2750x430x105 мм (ШхВхГ); Количество секций 9</t>
  </si>
  <si>
    <t>ЛВН.1.3060.2750.10</t>
  </si>
  <si>
    <t>2656.553423</t>
  </si>
  <si>
    <t>3335.314173</t>
  </si>
  <si>
    <t>4042.83803</t>
  </si>
  <si>
    <t>98.6</t>
  </si>
  <si>
    <t>Стальной вертикальеый настенный радиатор серии «Лайн»; ЛВН.1.3060.2750.10; Прямоугольные трубы сечением 30x60; Габариты 2750x480x105 мм (ШхВхГ); Количество секций 10</t>
  </si>
  <si>
    <t>ЛВН.1.3060.2750.11</t>
  </si>
  <si>
    <t>2922.035014</t>
  </si>
  <si>
    <t>3668.627445</t>
  </si>
  <si>
    <t>4446.857413</t>
  </si>
  <si>
    <t>108.3</t>
  </si>
  <si>
    <t>Стальной вертикальеый настенный радиатор серии «Лайн»; ЛВН.1.3060.2750.11; Прямоугольные трубы сечением 30x60; Габариты 2750x530x105 мм (ШхВхГ); Количество секций 11</t>
  </si>
  <si>
    <t>ЛВН.1.3060.2750.12</t>
  </si>
  <si>
    <t>3187.516605</t>
  </si>
  <si>
    <t>4001.940717</t>
  </si>
  <si>
    <t>4850.876795</t>
  </si>
  <si>
    <t>118</t>
  </si>
  <si>
    <t>Стальной вертикальеый настенный радиатор серии «Лайн»; ЛВН.1.3060.2750.12; Прямоугольные трубы сечением 30x60; Габариты 2750x580x105 мм (ШхВхГ); Количество секций 12</t>
  </si>
  <si>
    <t>ЛВН.1.3060.2750.13</t>
  </si>
  <si>
    <t>3452.998196</t>
  </si>
  <si>
    <t>4335.253989</t>
  </si>
  <si>
    <t>5254.896177</t>
  </si>
  <si>
    <t>127.7</t>
  </si>
  <si>
    <t>Стальной вертикальеый настенный радиатор серии «Лайн»; ЛВН.1.3060.2750.13; Прямоугольные трубы сечением 30x60; Габариты 2750x630x105 мм (ШхВхГ); Количество секций 13</t>
  </si>
  <si>
    <t>ЛВН.1.3060.2750.14</t>
  </si>
  <si>
    <t>3718.479787</t>
  </si>
  <si>
    <t>4668.567261</t>
  </si>
  <si>
    <t>5658.91556</t>
  </si>
  <si>
    <t>137.4</t>
  </si>
  <si>
    <t>Стальной вертикальеый настенный радиатор серии «Лайн»; ЛВН.1.3060.2750.14; Прямоугольные трубы сечением 30x60; Габариты 2750x680x105 мм (ШхВхГ); Количество секций 14</t>
  </si>
  <si>
    <t>ЛВН.1.3060.2750.15</t>
  </si>
  <si>
    <t>3983.961378</t>
  </si>
  <si>
    <t>5001.880533</t>
  </si>
  <si>
    <t>6062.934942</t>
  </si>
  <si>
    <t>147.1</t>
  </si>
  <si>
    <t>Стальной вертикальеый настенный радиатор серии «Лайн»; ЛВН.1.3060.2750.15; Прямоугольные трубы сечением 30x60; Габариты 2750x730x105 мм (ШхВхГ); Количество секций 15</t>
  </si>
  <si>
    <t>ЛВН.1.3060.3000.4</t>
  </si>
  <si>
    <t>1155.649798</t>
  </si>
  <si>
    <t>1450.923259</t>
  </si>
  <si>
    <t>1758.709203</t>
  </si>
  <si>
    <t>Стальной вертикальеый настенный радиатор серии «Лайн»; ЛВН.1.3060.3000.4; Прямоугольные трубы сечением 30x60; Габариты 3000x180x105 мм (ШхВхГ); Количество секций 4</t>
  </si>
  <si>
    <t>ЛВН.1.3060.3000.5</t>
  </si>
  <si>
    <t>1444.127869</t>
  </si>
  <si>
    <t>1813.108711</t>
  </si>
  <si>
    <t>2197.725452</t>
  </si>
  <si>
    <t>54.2</t>
  </si>
  <si>
    <t>Стальной вертикальеый настенный радиатор серии «Лайн»; ЛВН.1.3060.3000.5; Прямоугольные трубы сечением 30x60; Габариты 3000x230x105 мм (ШхВхГ); Количество секций 5</t>
  </si>
  <si>
    <t>ЛВН.1.3060.3000.6</t>
  </si>
  <si>
    <t>1732.605941</t>
  </si>
  <si>
    <t>2175.294162</t>
  </si>
  <si>
    <t>2636.741701</t>
  </si>
  <si>
    <t>64.8</t>
  </si>
  <si>
    <t>Стальной вертикальеый настенный радиатор серии «Лайн»; ЛВН.1.3060.3000.6; Прямоугольные трубы сечением 30x60; Габариты 3000x280x105 мм (ШхВхГ); Количество секций 6</t>
  </si>
  <si>
    <t>ЛВН.1.3060.3000.7</t>
  </si>
  <si>
    <t>2021.084013</t>
  </si>
  <si>
    <t>2537.479613</t>
  </si>
  <si>
    <t>3075.75795</t>
  </si>
  <si>
    <t>75.3</t>
  </si>
  <si>
    <t>Стальной вертикальеый настенный радиатор серии «Лайн»; ЛВН.1.3060.3000.7; Прямоугольные трубы сечением 30x60; Габариты 3000x330x105 мм (ШхВхГ); Количество секций 7</t>
  </si>
  <si>
    <t>ЛВН.1.3060.3000.8</t>
  </si>
  <si>
    <t>2309.562084</t>
  </si>
  <si>
    <t>2899.665065</t>
  </si>
  <si>
    <t>3514.774199</t>
  </si>
  <si>
    <t>85.8</t>
  </si>
  <si>
    <t>Стальной вертикальеый настенный радиатор серии «Лайн»; ЛВН.1.3060.3000.8; Прямоугольные трубы сечением 30x60; Габариты 3000x380x105 мм (ШхВхГ); Количество секций 8</t>
  </si>
  <si>
    <t>ЛВН.1.3060.3000.9</t>
  </si>
  <si>
    <t>2598.040156</t>
  </si>
  <si>
    <t>3261.850516</t>
  </si>
  <si>
    <t>3953.790448</t>
  </si>
  <si>
    <t>96.4</t>
  </si>
  <si>
    <t>Стальной вертикальеый настенный радиатор серии «Лайн»; ЛВН.1.3060.3000.9; Прямоугольные трубы сечением 30x60; Габариты 3000x430x105 мм (ШхВхГ); Количество секций 9</t>
  </si>
  <si>
    <t>ЛВН.1.3060.3000.10</t>
  </si>
  <si>
    <t>2886.518227</t>
  </si>
  <si>
    <t>3624.035968</t>
  </si>
  <si>
    <t>4392.806697</t>
  </si>
  <si>
    <t>106.9</t>
  </si>
  <si>
    <t>Стальной вертикальеый настенный радиатор серии «Лайн»; ЛВН.1.3060.3000.10; Прямоугольные трубы сечением 30x60; Габариты 3000x480x105 мм (ШхВхГ); Количество секций 10</t>
  </si>
  <si>
    <t>ЛВН.1.3060.3000.11</t>
  </si>
  <si>
    <t>3174.996299</t>
  </si>
  <si>
    <t>3986.221419</t>
  </si>
  <si>
    <t>4831.822945</t>
  </si>
  <si>
    <t>117.5</t>
  </si>
  <si>
    <t>Стальной вертикальеый настенный радиатор серии «Лайн»; ЛВН.1.3060.3000.11; Прямоугольные трубы сечением 30x60; Габариты 3000x530x105 мм (ШхВхГ); Количество секций 11</t>
  </si>
  <si>
    <t>ЛВН.1.3060.3000.12</t>
  </si>
  <si>
    <t>3463.47437</t>
  </si>
  <si>
    <t>4348.40687</t>
  </si>
  <si>
    <t>5270.839194</t>
  </si>
  <si>
    <t>128</t>
  </si>
  <si>
    <t>Стальной вертикальеый настенный радиатор серии «Лайн»; ЛВН.1.3060.3000.12; Прямоугольные трубы сечением 30x60; Габариты 3000x580x105 мм (ШхВхГ); Количество секций 12</t>
  </si>
  <si>
    <t>ЛВН.1.3060.3000.13</t>
  </si>
  <si>
    <t>3751.952442</t>
  </si>
  <si>
    <t>4710.592322</t>
  </si>
  <si>
    <t>5709.855443</t>
  </si>
  <si>
    <t>138.6</t>
  </si>
  <si>
    <t>Стальной вертикальеый настенный радиатор серии «Лайн»; ЛВН.1.3060.3000.13; Прямоугольные трубы сечением 30x60; Габариты 3000x630x105 мм (ШхВхГ); Количество секций 13</t>
  </si>
  <si>
    <t>ЛВН.1.3060.3000.14</t>
  </si>
  <si>
    <t>4040.430513</t>
  </si>
  <si>
    <t>5072.777773</t>
  </si>
  <si>
    <t>6148.871692</t>
  </si>
  <si>
    <t>149.1</t>
  </si>
  <si>
    <t>Стальной вертикальеый настенный радиатор серии «Лайн»; ЛВН.1.3060.3000.14; Прямоугольные трубы сечением 30x60; Габариты 3000x680x105 мм (ШхВхГ); Количество секций 14</t>
  </si>
  <si>
    <t>ЛВН.1.3060.3000.15</t>
  </si>
  <si>
    <t>4328.908585</t>
  </si>
  <si>
    <t>5434.963225</t>
  </si>
  <si>
    <t>6587.887941</t>
  </si>
  <si>
    <t>159.6</t>
  </si>
  <si>
    <t>Стальной вертикальеый настенный радиатор серии «Лайн»; ЛВН.1.3060.3000.15; Прямоугольные трубы сечением 30x60; Габариты 3000x730x105 мм (ШхВхГ); Количество секций 15</t>
  </si>
  <si>
    <t>ЛВН.1.6030.0500.4</t>
  </si>
  <si>
    <t>177.7499881</t>
  </si>
  <si>
    <t>223.1658695</t>
  </si>
  <si>
    <t>270.5062904</t>
  </si>
  <si>
    <t>11</t>
  </si>
  <si>
    <t>Стальной вертикальеый настенный радиатор серии «Лайн»; ЛВН.1.6030.0500.4; Прямоугольные трубы сечением 60x30; Габариты 500x270x75 мм (ШхВхГ); Количество секций 4</t>
  </si>
  <si>
    <t>ЛВН.1.6030.0500.5</t>
  </si>
  <si>
    <t>266.4448237</t>
  </si>
  <si>
    <t>334.5226146</t>
  </si>
  <si>
    <t>405.4852641</t>
  </si>
  <si>
    <t>13.4</t>
  </si>
  <si>
    <t>Стальной вертикальеый настенный радиатор серии «Лайн»; ЛВН.1.6030.0500.5; Прямоугольные трубы сечением 60x30; Габариты 500x340x75 мм (ШхВхГ); Количество секций 5</t>
  </si>
  <si>
    <t>ЛВН.1.6030.0500.6</t>
  </si>
  <si>
    <t>344.3111899</t>
  </si>
  <si>
    <t>432.2841701</t>
  </si>
  <si>
    <t>523.9850858</t>
  </si>
  <si>
    <t>15.7</t>
  </si>
  <si>
    <t>Стальной вертикальеый настенный радиатор серии «Лайн»; ЛВН.1.6030.0500.6; Прямоугольные трубы сечением 60x30; Габариты 500x410x75 мм (ШхВхГ); Количество секций 6</t>
  </si>
  <si>
    <t>ЛВН.1.6030.0500.7</t>
  </si>
  <si>
    <t>429.1089144</t>
  </si>
  <si>
    <t>538.7480755</t>
  </si>
  <si>
    <t>653.0332963</t>
  </si>
  <si>
    <t>18.1</t>
  </si>
  <si>
    <t>Стальной вертикальеый настенный радиатор серии «Лайн»; ЛВН.1.6030.0500.7; Прямоугольные трубы сечением 60x30; Габариты 500x480x75 мм (ШхВхГ); Количество секций 7</t>
  </si>
  <si>
    <t>ЛВН.1.6030.0500.8</t>
  </si>
  <si>
    <t>527.7693553</t>
  </si>
  <si>
    <t>662.6166807</t>
  </si>
  <si>
    <t>803.1782847</t>
  </si>
  <si>
    <t>20.5</t>
  </si>
  <si>
    <t>Стальной вертикальеый настенный радиатор серии «Лайн»; ЛВН.1.6030.0500.8; Прямоугольные трубы сечением 60x30; Габариты 500x550x75 мм (ШхВхГ); Количество секций 8</t>
  </si>
  <si>
    <t>ЛВН.1.6030.0500.9</t>
  </si>
  <si>
    <t>617.0141482</t>
  </si>
  <si>
    <t>774.6638995</t>
  </si>
  <si>
    <t>938.994203</t>
  </si>
  <si>
    <t>22.8</t>
  </si>
  <si>
    <t>Стальной вертикальеый настенный радиатор серии «Лайн»; ЛВН.1.6030.0500.9; Прямоугольные трубы сечением 60x30; Габариты 500x620x75 мм (ШхВхГ); Количество секций 9</t>
  </si>
  <si>
    <t>ЛВН.1.6030.0500.10</t>
  </si>
  <si>
    <t>702.8833412</t>
  </si>
  <si>
    <t>882.4730382</t>
  </si>
  <si>
    <t>1069.673013</t>
  </si>
  <si>
    <t>25.2</t>
  </si>
  <si>
    <t>Стальной вертикальеый настенный радиатор серии «Лайн»; ЛВН.1.6030.0500.10; Прямоугольные трубы сечением 60x30; Габариты 500x690x75 мм (ШхВхГ); Количество секций 10</t>
  </si>
  <si>
    <t>ЛВН.1.6030.0500.11</t>
  </si>
  <si>
    <t>797.1061958</t>
  </si>
  <si>
    <t>1000.770235</t>
  </si>
  <si>
    <t>1213.064723</t>
  </si>
  <si>
    <t>27.5</t>
  </si>
  <si>
    <t>Стальной вертикальеый настенный радиатор серии «Лайн»; ЛВН.1.6030.0500.11; Прямоугольные трубы сечением 60x30; Габариты 500x760x75 мм (ШхВхГ); Количество секций 11</t>
  </si>
  <si>
    <t>ЛВН.1.6030.0500.12</t>
  </si>
  <si>
    <t>886.5311471</t>
  </si>
  <si>
    <t>1113.043643</t>
  </si>
  <si>
    <t>1349.154813</t>
  </si>
  <si>
    <t>29.9</t>
  </si>
  <si>
    <t>Стальной вертикальеый настенный радиатор серии «Лайн»; ЛВН.1.6030.0500.12; Прямоугольные трубы сечением 60x30; Габариты 500x830x75 мм (ШхВхГ); Количество секций 12</t>
  </si>
  <si>
    <t>ЛВН.1.6030.0500.13</t>
  </si>
  <si>
    <t>977.3784017</t>
  </si>
  <si>
    <t>1227.10276</t>
  </si>
  <si>
    <t>1487.409415</t>
  </si>
  <si>
    <t>32.2</t>
  </si>
  <si>
    <t>Стальной вертикальеый настенный радиатор серии «Лайн»; ЛВН.1.6030.0500.13; Прямоугольные трубы сечением 60x30; Габариты 500x900x75 мм (ШхВхГ); Количество секций 13</t>
  </si>
  <si>
    <t>ЛВН.1.6030.0500.14</t>
  </si>
  <si>
    <t>1060.583147</t>
  </si>
  <si>
    <t>1331.566672</t>
  </si>
  <si>
    <t>1614.033372</t>
  </si>
  <si>
    <t>58</t>
  </si>
  <si>
    <t>Стальной вертикальеый настенный радиатор серии «Лайн»; ЛВН.1.6030.0500.14; Прямоугольные трубы сечением 60x30; Габариты 500x970x75 мм (ШхВхГ); Количество секций 14</t>
  </si>
  <si>
    <t>ЛВН.1.6030.0500.15</t>
  </si>
  <si>
    <t>221.4684317</t>
  </si>
  <si>
    <t>278.0545623</t>
  </si>
  <si>
    <t>337.0385819</t>
  </si>
  <si>
    <t>Стальной вертикальеый настенный радиатор серии «Лайн»; ЛВН.1.6030.0500.15; Прямоугольные трубы сечением 60x30; Габариты 500x1040x75 мм (ШхВхГ); Количество секций 15</t>
  </si>
  <si>
    <t>ЛВН.1.6030.0750.4</t>
  </si>
  <si>
    <t>332.2658611</t>
  </si>
  <si>
    <t>417.1612083</t>
  </si>
  <si>
    <t>505.6540734</t>
  </si>
  <si>
    <t>Стальной вертикальеый настенный радиатор серии «Лайн»; ЛВН.1.6030.0750.4; Прямоугольные трубы сечением 60x30; Габариты 750x270x75 мм (ШхВхГ); Количество секций 4</t>
  </si>
  <si>
    <t>ЛВН.1.6030.0750.5</t>
  </si>
  <si>
    <t>429.5830155</t>
  </si>
  <si>
    <t>539.3433115</t>
  </si>
  <si>
    <t>653.7548004</t>
  </si>
  <si>
    <t>Стальной вертикальеый настенный радиатор серии «Лайн»; ЛВН.1.6030.0750.5; Прямоугольные трубы сечением 60x30; Габариты 750x340x75 мм (ШхВхГ); Количество секций 5</t>
  </si>
  <si>
    <t>ЛВН.1.6030.0750.6</t>
  </si>
  <si>
    <t>535.5564661</t>
  </si>
  <si>
    <t>672.3934315</t>
  </si>
  <si>
    <t>815.0289884</t>
  </si>
  <si>
    <t>Стальной вертикальеый настенный радиатор серии «Лайн»; ЛВН.1.6030.0750.6; Прямоугольные трубы сечением 60x30; Габариты 750x410x75 мм (ШхВхГ); Количество секций 6</t>
  </si>
  <si>
    <t>ЛВН.1.6030.0750.7</t>
  </si>
  <si>
    <t>658.8425088</t>
  </si>
  <si>
    <t>827.1795849</t>
  </si>
  <si>
    <t>1002.650098</t>
  </si>
  <si>
    <t>Стальной вертикальеый настенный радиатор серии «Лайн»; ЛВН.1.6030.0750.7; Прямоугольные трубы сечением 60x30; Габариты 750x480x75 мм (ШхВхГ); Количество секций 7</t>
  </si>
  <si>
    <t>ЛВН.1.6030.0750.8</t>
  </si>
  <si>
    <t>770.3826966</t>
  </si>
  <si>
    <t>967.2187672</t>
  </si>
  <si>
    <t>1172.395946</t>
  </si>
  <si>
    <t>Стальной вертикальеый настенный радиатор серии «Лайн»; ЛВН.1.6030.0750.8; Прямоугольные трубы сечением 60x30; Габариты 750x550x75 мм (ШхВхГ); Количество секций 8</t>
  </si>
  <si>
    <t>ЛВН.1.6030.0750.9</t>
  </si>
  <si>
    <t>877.7112861</t>
  </si>
  <si>
    <t>1101.97027</t>
  </si>
  <si>
    <t>1335.732433</t>
  </si>
  <si>
    <t>Стальной вертикальеый настенный радиатор серии «Лайн»; ЛВН.1.6030.0750.9; Прямоугольные трубы сечением 60x30; Габариты 750x620x75 мм (ШхВхГ); Количество секций 9</t>
  </si>
  <si>
    <t>ЛВН.1.6030.0750.10</t>
  </si>
  <si>
    <t>995.4740509</t>
  </si>
  <si>
    <t>1249.821924</t>
  </si>
  <si>
    <t>1514.948021</t>
  </si>
  <si>
    <t>Стальной вертикальеый настенный радиатор серии «Лайн»; ЛВН.1.6030.0750.10; Прямоугольные трубы сечением 60x30; Габариты 750x690x75 мм (ШхВхГ); Количество секций 10</t>
  </si>
  <si>
    <t>ЛВН.1.6030.0750.11</t>
  </si>
  <si>
    <t>1107.247338</t>
  </si>
  <si>
    <t>1390.153764</t>
  </si>
  <si>
    <t>1685.048609</t>
  </si>
  <si>
    <t>Стальной вертикальеый настенный радиатор серии «Лайн»; ЛВН.1.6030.0750.11; Прямоугольные трубы сечением 60x30; Габариты 750x760x75 мм (ШхВхГ); Количество секций 11</t>
  </si>
  <si>
    <t>ЛВН.1.6030.0750.12</t>
  </si>
  <si>
    <t>1220.798505</t>
  </si>
  <si>
    <t>1532.717739</t>
  </si>
  <si>
    <t>1857.854836</t>
  </si>
  <si>
    <t>Стальной вертикальеый настенный радиатор серии «Лайн»; ЛВН.1.6030.0750.12; Прямоугольные трубы сечением 60x30; Габариты 750x830x75 мм (ШхВхГ); Количество секций 12</t>
  </si>
  <si>
    <t>ЛВН.1.6030.0750.13</t>
  </si>
  <si>
    <t>1324.804436</t>
  </si>
  <si>
    <t>1663.29763</t>
  </si>
  <si>
    <t>2016.134782</t>
  </si>
  <si>
    <t>Стальной вертикальеый настенный радиатор серии «Лайн»; ЛВН.1.6030.0750.13; Прямоугольные трубы сечением 60x30; Габариты 750x900x75 мм (ШхВхГ); Количество секций 13</t>
  </si>
  <si>
    <t>ЛВН.1.6030.0750.14</t>
  </si>
  <si>
    <t>265.1868754</t>
  </si>
  <si>
    <t>332.9432551</t>
  </si>
  <si>
    <t>403.5708734</t>
  </si>
  <si>
    <t>Стальной вертикальеый настенный радиатор серии «Лайн»; ЛВН.1.6030.0750.14; Прямоугольные трубы сечением 60x30; Габариты 750x970x75 мм (ШхВхГ); Количество секций 14</t>
  </si>
  <si>
    <t>ЛВН.1.6030.0750.15</t>
  </si>
  <si>
    <t>398.0868985</t>
  </si>
  <si>
    <t>499.799802</t>
  </si>
  <si>
    <t>605.8228827</t>
  </si>
  <si>
    <t>Стальной вертикальеый настенный радиатор серии «Лайн»; ЛВН.1.6030.0750.15; Прямоугольные трубы сечением 60x30; Габариты 750x1040x75 мм (ШхВхГ); Количество секций 15</t>
  </si>
  <si>
    <t>ЛВН.1.6030.1000.4</t>
  </si>
  <si>
    <t>514.8548411</t>
  </si>
  <si>
    <t>646.4024529</t>
  </si>
  <si>
    <t>783.524515</t>
  </si>
  <si>
    <t>Стальной вертикальеый настенный радиатор серии «Лайн»; ЛВН.1.6030.1000.4; Прямоугольные трубы сечением 60x30; Габариты 1000x270x75 мм (ШхВхГ); Количество секций 4</t>
  </si>
  <si>
    <t>ЛВН.1.6030.1000.5</t>
  </si>
  <si>
    <t>642.0040177</t>
  </si>
  <si>
    <t>806.0387874</t>
  </si>
  <si>
    <t>977.0246804</t>
  </si>
  <si>
    <t>Стальной вертикальеый настенный радиатор серии «Лайн»; ЛВН.1.6030.1000.5; Прямоугольные трубы сечением 60x30; Габариты 1000x340x75 мм (ШхВхГ); Количество секций 5</t>
  </si>
  <si>
    <t>ЛВН.1.6030.1000.6</t>
  </si>
  <si>
    <t>789.9156623</t>
  </si>
  <si>
    <t>991.7424892</t>
  </si>
  <si>
    <t>1202.121912</t>
  </si>
  <si>
    <t>Стальной вертикальеый настенный радиатор серии «Лайн»; ЛВН.1.6030.1000.6; Прямоугольные трубы сечением 60x30; Габариты 1000x410x75 мм (ШхВхГ); Количество секций 6</t>
  </si>
  <si>
    <t>ЛВН.1.6030.1000.7</t>
  </si>
  <si>
    <t>923.7512449</t>
  </si>
  <si>
    <t>1159.773635</t>
  </si>
  <si>
    <t>1405.79769</t>
  </si>
  <si>
    <t>Стальной вертикальеый настенный радиатор серии «Лайн»; ЛВН.1.6030.1000.7; Прямоугольные трубы сечением 60x30; Габариты 1000x480x75 мм (ШхВхГ); Количество секций 7</t>
  </si>
  <si>
    <t>ЛВН.1.6030.1000.8</t>
  </si>
  <si>
    <t>1052.539231</t>
  </si>
  <si>
    <t>1321.467502</t>
  </si>
  <si>
    <t>1601.791854</t>
  </si>
  <si>
    <t>Стальной вертикальеый настенный радиатор серии «Лайн»; ЛВН.1.6030.1000.8; Прямоугольные трубы сечением 60x30; Габариты 1000x550x75 мм (ШхВхГ); Количество секций 8</t>
  </si>
  <si>
    <t>ЛВН.1.6030.1000.9</t>
  </si>
  <si>
    <t>1193.841906</t>
  </si>
  <si>
    <t>1498.873614</t>
  </si>
  <si>
    <t>1816.83132</t>
  </si>
  <si>
    <t>Стальной вертикальеый настенный радиатор серии «Лайн»; ЛВН.1.6030.1000.9; Прямоугольные трубы сечением 60x30; Габариты 1000x620x75 мм (ШхВхГ); Количество секций 9</t>
  </si>
  <si>
    <t>ЛВН.1.6030.1000.10</t>
  </si>
  <si>
    <t>1327.96353</t>
  </si>
  <si>
    <t>1667.263886</t>
  </si>
  <si>
    <t>2020.942404</t>
  </si>
  <si>
    <t>Стальной вертикальеый настенный радиатор серии «Лайн»; ЛВН.1.6030.1000.10; Прямоугольные трубы сечением 60x30; Габариты 1000x690x75 мм (ШхВхГ); Количество секций 10</t>
  </si>
  <si>
    <t>ЛВН.1.6030.1000.11</t>
  </si>
  <si>
    <t>1464.218608</t>
  </si>
  <si>
    <t>1838.332719</t>
  </si>
  <si>
    <t>2228.300257</t>
  </si>
  <si>
    <t>Стальной вертикальеый настенный радиатор серии «Лайн»; ЛВН.1.6030.1000.11; Прямоугольные трубы сечением 60x30; Габариты 1000x760x75 мм (ШхВхГ); Количество секций 11</t>
  </si>
  <si>
    <t>ЛВН.1.6030.1000.12</t>
  </si>
  <si>
    <t>1589.025725</t>
  </si>
  <si>
    <t>1995.028588</t>
  </si>
  <si>
    <t>2418.236193</t>
  </si>
  <si>
    <t>Стальной вертикальеый настенный радиатор серии «Лайн»; ЛВН.1.6030.1000.12; Прямоугольные трубы сечением 60x30; Габариты 1000x830x75 мм (ШхВхГ); Количество секций 12</t>
  </si>
  <si>
    <t>ЛВН.1.6030.1000.13</t>
  </si>
  <si>
    <t>308.9053191</t>
  </si>
  <si>
    <t>387.831948</t>
  </si>
  <si>
    <t>470.1031649</t>
  </si>
  <si>
    <t>Стальной вертикальеый настенный радиатор серии «Лайн»; ЛВН.1.6030.1000.13; Прямоугольные трубы сечением 60x30; Габариты 1000x900x75 мм (ШхВхГ); Количество секций 13</t>
  </si>
  <si>
    <t>ЛВН.1.6030.1000.14</t>
  </si>
  <si>
    <t>463.9079359</t>
  </si>
  <si>
    <t>582.4383957</t>
  </si>
  <si>
    <t>705.991692</t>
  </si>
  <si>
    <t>Стальной вертикальеый настенный радиатор серии «Лайн»; ЛВН.1.6030.1000.14; Прямоугольные трубы сечением 60x30; Габариты 1000x970x75 мм (ШхВхГ); Количество секций 14</t>
  </si>
  <si>
    <t>ЛВН.1.6030.1000.15</t>
  </si>
  <si>
    <t>600.1266667</t>
  </si>
  <si>
    <t>753.4615943</t>
  </si>
  <si>
    <t>913.2942295</t>
  </si>
  <si>
    <t>Стальной вертикальеый настенный радиатор серии «Лайн»; ЛВН.1.6030.1000.15; Прямоугольные трубы сечением 60x30; Габариты 1000x1040x75 мм (ШхВхГ); Количество секций 15</t>
  </si>
  <si>
    <t>ЛВН.1.6030.1250.4</t>
  </si>
  <si>
    <t>748.4515694</t>
  </si>
  <si>
    <t>939.6841434</t>
  </si>
  <si>
    <t>1139.020372</t>
  </si>
  <si>
    <t>Стальной вертикальеый настенный радиатор серии «Лайн»; ЛВН.1.6030.1250.4; Прямоугольные трубы сечением 60x30; Габариты 1250x270x75 мм (ШхВхГ); Количество секций 4</t>
  </si>
  <si>
    <t>ЛВН.1.6030.1250.5</t>
  </si>
  <si>
    <t>920.9888158</t>
  </si>
  <si>
    <t>1156.305393</t>
  </si>
  <si>
    <t>1401.593726</t>
  </si>
  <si>
    <t>Стальной вертикальеый настенный радиатор серии «Лайн»; ЛВН.1.6030.1250.5; Прямоугольные трубы сечением 60x30; Габариты 1250x340x75 мм (ШхВхГ); Количество секций 5</t>
  </si>
  <si>
    <t>ЛВН.1.6030.1250.6</t>
  </si>
  <si>
    <t>1077.119793</t>
  </si>
  <si>
    <t>1352.328503</t>
  </si>
  <si>
    <t>1639.199433</t>
  </si>
  <si>
    <t>Стальной вертикальеый настенный радиатор серии «Лайн»; ЛВН.1.6030.1250.6; Прямоугольные трубы сечением 60x30; Габариты 1250x410x75 мм (ШхВхГ); Количество секций 6</t>
  </si>
  <si>
    <t>ЛВН.1.6030.1250.7</t>
  </si>
  <si>
    <t>1227.367176</t>
  </si>
  <si>
    <t>1540.964734</t>
  </si>
  <si>
    <t>1867.851274</t>
  </si>
  <si>
    <t>Стальной вертикальеый настенный радиатор серии «Лайн»; ЛВН.1.6030.1250.7; Прямоугольные трубы сечением 60x30; Габариты 1250x480x75 мм (ШхВхГ); Количество секций 7</t>
  </si>
  <si>
    <t>ЛВН.1.6030.1250.8</t>
  </si>
  <si>
    <t>1392.209761</t>
  </si>
  <si>
    <t>1747.925304</t>
  </si>
  <si>
    <t>2118.714618</t>
  </si>
  <si>
    <t>Стальной вертикальеый настенный радиатор серии «Лайн»; ЛВН.1.6030.1250.8; Прямоугольные трубы сечением 60x30; Габариты 1250x550x75 мм (ШхВхГ); Количество секций 8</t>
  </si>
  <si>
    <t>ЛВН.1.6030.1250.9</t>
  </si>
  <si>
    <t>1548.679721</t>
  </si>
  <si>
    <t>1944.374007</t>
  </si>
  <si>
    <t>2356.8362</t>
  </si>
  <si>
    <t>Стальной вертикальеый настенный радиатор серии «Лайн»; ЛВН.1.6030.1250.9; Прямоугольные трубы сечением 60x30; Габариты 1250x620x75 мм (ШхВхГ); Количество секций 9</t>
  </si>
  <si>
    <t>ЛВН.1.6030.1250.10</t>
  </si>
  <si>
    <t>1707.638712</t>
  </si>
  <si>
    <t>2143.947699</t>
  </si>
  <si>
    <t>2598.745678</t>
  </si>
  <si>
    <t>Стальной вертикальеый настенный радиатор серии «Лайн»; ЛВН.1.6030.1250.10; Прямоугольные трубы сечением 60x30; Габариты 1250x690x75 мм (ШхВхГ); Количество секций 10</t>
  </si>
  <si>
    <t>ЛВН.1.6030.1250.11</t>
  </si>
  <si>
    <t>1853.247015</t>
  </si>
  <si>
    <t>2326.759546</t>
  </si>
  <si>
    <t>2820.337603</t>
  </si>
  <si>
    <t>Стальной вертикальеый настенный радиатор серии «Лайн»; ЛВН.1.6030.1250.11; Прямоугольные трубы сечением 60x30; Габариты 1250x760x75 мм (ШхВхГ); Количество секций 11</t>
  </si>
  <si>
    <t>ЛВН.1.6030.1250.12</t>
  </si>
  <si>
    <t>352.6237627</t>
  </si>
  <si>
    <t>442.7206408</t>
  </si>
  <si>
    <t>536.6354564</t>
  </si>
  <si>
    <t>Стальной вертикальеый настенный радиатор серии «Лайн»; ЛВН.1.6030.1250.12; Прямоугольные трубы сечением 60x30; Габариты 1250x830x75 мм (ШхВхГ); Количество секций 12</t>
  </si>
  <si>
    <t>ЛВН.1.6030.1250.13</t>
  </si>
  <si>
    <t>529.7289733</t>
  </si>
  <si>
    <t>665.0769894</t>
  </si>
  <si>
    <t>806.1605013</t>
  </si>
  <si>
    <t>Стальной вертикальеый настенный радиатор серии «Лайн»; ЛВН.1.6030.1250.13; Прямоугольные трубы сечением 60x30; Габариты 1250x900x75 мм (ШхВхГ); Количество секций 13</t>
  </si>
  <si>
    <t>ЛВН.1.6030.1250.14</t>
  </si>
  <si>
    <t>685.3984923</t>
  </si>
  <si>
    <t>860.5207357</t>
  </si>
  <si>
    <t>1043.063944</t>
  </si>
  <si>
    <t>Стальной вертикальеый настенный радиатор серии «Лайн»; ЛВН.1.6030.1250.14; Прямоугольные трубы сечением 60x30; Габариты 1250x970x75 мм (ШхВхГ); Количество секций 14</t>
  </si>
  <si>
    <t>ЛВН.1.6030.1250.15</t>
  </si>
  <si>
    <t>854.8991211</t>
  </si>
  <si>
    <t>1073.329499</t>
  </si>
  <si>
    <t>1301.016064</t>
  </si>
  <si>
    <t>Стальной вертикальеый настенный радиатор серии «Лайн»; ЛВН.1.6030.1250.15; Прямоугольные трубы сечением 60x30; Габариты 1250x1040x75 мм (ШхВхГ); Количество секций 15</t>
  </si>
  <si>
    <t>ЛВН.1.6030.1500.4</t>
  </si>
  <si>
    <t>1052.061969</t>
  </si>
  <si>
    <t>1320.868298</t>
  </si>
  <si>
    <t>1601.06554</t>
  </si>
  <si>
    <t>Стальной вертикальеый настенный радиатор серии «Лайн»; ЛВН.1.6030.1500.4; Прямоугольные трубы сечением 60x30; Габариты 1500x270x75 мм (ШхВхГ); Количество секций 4</t>
  </si>
  <si>
    <t>ЛВН.1.6030.1500.5</t>
  </si>
  <si>
    <t>1230.488342</t>
  </si>
  <si>
    <t>1544.88337</t>
  </si>
  <si>
    <t>1872.601176</t>
  </si>
  <si>
    <t>Стальной вертикальеый настенный радиатор серии «Лайн»; ЛВН.1.6030.1500.5; Прямоугольные трубы сечением 60x30; Габариты 1500x340x75 мм (ШхВхГ); Количество секций 5</t>
  </si>
  <si>
    <t>ЛВН.1.6030.1500.6</t>
  </si>
  <si>
    <t>1402.195121</t>
  </si>
  <si>
    <t>1760.461965</t>
  </si>
  <si>
    <t>2133.910695</t>
  </si>
  <si>
    <t>Стальной вертикальеый настенный радиатор серии «Лайн»; ЛВН.1.6030.1500.6; Прямоугольные трубы сечением 60x30; Габариты 1500x410x75 мм (ШхВхГ); Количество секций 6</t>
  </si>
  <si>
    <t>ЛВН.1.6030.1500.7</t>
  </si>
  <si>
    <t>1590.577616</t>
  </si>
  <si>
    <t>1996.976994</t>
  </si>
  <si>
    <t>2420.597916</t>
  </si>
  <si>
    <t>Стальной вертикальеый настенный радиатор серии «Лайн»; ЛВН.1.6030.1500.7; Прямоугольные трубы сечением 60x30; Габариты 1500x480x75 мм (ШхВхГ); Количество секций 7</t>
  </si>
  <si>
    <t>ЛВН.1.6030.1500.8</t>
  </si>
  <si>
    <t>1769.395912</t>
  </si>
  <si>
    <t>2221.484128</t>
  </si>
  <si>
    <t>2692.729995</t>
  </si>
  <si>
    <t>Стальной вертикальеый настенный радиатор серии «Лайн»; ЛВН.1.6030.1500.8; Прямоугольные трубы сечением 60x30; Габариты 1500x550x75 мм (ШхВхГ); Количество секций 8</t>
  </si>
  <si>
    <t>ЛВН.1.6030.1500.9</t>
  </si>
  <si>
    <t>1951.058815</t>
  </si>
  <si>
    <t>2449.562679</t>
  </si>
  <si>
    <t>2969.191099</t>
  </si>
  <si>
    <t>Стальной вертикальеый настенный радиатор серии «Лайн»; ЛВН.1.6030.1500.9; Прямоугольные трубы сечением 60x30; Габариты 1500x620x75 мм (ШхВхГ); Количество секций 9</t>
  </si>
  <si>
    <t>ЛВН.1.6030.1500.10</t>
  </si>
  <si>
    <t>2117.468304</t>
  </si>
  <si>
    <t>2658.490504</t>
  </si>
  <si>
    <t>3222.439013</t>
  </si>
  <si>
    <t>Стальной вертикальеый настенный радиатор серии «Лайн»; ЛВН.1.6030.1500.10; Прямоугольные трубы сечением 60x30; Габариты 1500x690x75 мм (ШхВхГ); Количество секций 10</t>
  </si>
  <si>
    <t>ЛВН.1.6030.1500.11</t>
  </si>
  <si>
    <t>396.3422064</t>
  </si>
  <si>
    <t>497.6093336</t>
  </si>
  <si>
    <t>603.1677479</t>
  </si>
  <si>
    <t>Стальной вертикальеый настенный радиатор серии «Лайн»; ЛВН.1.6030.1500.11; Прямоугольные трубы сечением 60x30; Габариты 1500x760x75 мм (ШхВхГ); Количество секций 11</t>
  </si>
  <si>
    <t>ЛВН.1.6030.1500.12</t>
  </si>
  <si>
    <t>595.5500107</t>
  </si>
  <si>
    <t>747.7155831</t>
  </si>
  <si>
    <t>906.3293107</t>
  </si>
  <si>
    <t>Стальной вертикальеый настенный радиатор серии «Лайн»; ЛВН.1.6030.1500.12; Прямоугольные трубы сечением 60x30; Габариты 1500x830x75 мм (ШхВхГ); Количество секций 12</t>
  </si>
  <si>
    <t>ЛВН.1.6030.1500.13</t>
  </si>
  <si>
    <t>770.6703179</t>
  </si>
  <si>
    <t>967.5798771</t>
  </si>
  <si>
    <t>1172.833659</t>
  </si>
  <si>
    <t>Стальной вертикальеый настенный радиатор серии «Лайн»; ЛВН.1.6030.1500.13; Прямоугольные трубы сечением 60x30; Габариты 1500x900x75 мм (ШхВхГ); Количество секций 13</t>
  </si>
  <si>
    <t>ЛВН.1.6030.1500.14</t>
  </si>
  <si>
    <t>961.3466727</t>
  </si>
  <si>
    <t>1206.974855</t>
  </si>
  <si>
    <t>1463.011756</t>
  </si>
  <si>
    <t>Стальной вертикальеый настенный радиатор серии «Лайн»; ЛВН.1.6030.1500.14; Прямоугольные трубы сечением 60x30; Габариты 1500x970x75 мм (ШхВхГ); Количество секций 14</t>
  </si>
  <si>
    <t>ЛВН.1.6030.1500.15</t>
  </si>
  <si>
    <t>1183.135123</t>
  </si>
  <si>
    <t>1485.431202</t>
  </si>
  <si>
    <t>1800.537354</t>
  </si>
  <si>
    <t>Стальной вертикальеый настенный радиатор серии «Лайн»; ЛВН.1.6030.1500.15; Прямоугольные трубы сечением 60x30; Габариты 1500x1040x75 мм (ШхВхГ); Количество секций 15</t>
  </si>
  <si>
    <t>ЛВН.1.6030.1750.4</t>
  </si>
  <si>
    <t>1383.85689</t>
  </si>
  <si>
    <t>1737.438238</t>
  </si>
  <si>
    <t>2106.002919</t>
  </si>
  <si>
    <t>Стальной вертикальеый настенный радиатор серии «Лайн»; ЛВН.1.6030.1750.4; Прямоугольные трубы сечением 60x30; Габариты 1750x270x75 мм (ШхВхГ); Количество секций 4</t>
  </si>
  <si>
    <t>ЛВН.1.6030.1750.5</t>
  </si>
  <si>
    <t>1577.023066</t>
  </si>
  <si>
    <t>1979.959197</t>
  </si>
  <si>
    <t>2399.970116</t>
  </si>
  <si>
    <t>Стальной вертикальеый настенный радиатор серии «Лайн»; ЛВН.1.6030.1750.5; Прямоугольные трубы сечением 60x30; Габариты 1750x340x75 мм (ШхВхГ); Количество секций 5</t>
  </si>
  <si>
    <t>ЛВН.1.6030.1750.6</t>
  </si>
  <si>
    <t>1788.945472</t>
  </si>
  <si>
    <t>2246.028683</t>
  </si>
  <si>
    <t>2722.481214</t>
  </si>
  <si>
    <t>Стальной вертикальеый настенный радиатор серии «Лайн»; ЛВН.1.6030.1750.6; Прямоугольные трубы сечением 60x30; Габариты 1750x410x75 мм (ШхВхГ); Количество секций 6</t>
  </si>
  <si>
    <t>ЛВН.1.6030.1750.7</t>
  </si>
  <si>
    <t>1990.112104</t>
  </si>
  <si>
    <t>2498.594249</t>
  </si>
  <si>
    <t>3028.623791</t>
  </si>
  <si>
    <t>Стальной вертикальеый настенный радиатор серии «Лайн»; ЛВН.1.6030.1750.7; Прямоугольные трубы сечением 60x30; Габариты 1750x480x75 мм (ШхВхГ); Количество секций 7</t>
  </si>
  <si>
    <t>ЛВН.1.6030.1750.8</t>
  </si>
  <si>
    <t>2194.478918</t>
  </si>
  <si>
    <t>2755.177658</t>
  </si>
  <si>
    <t>3339.63652</t>
  </si>
  <si>
    <t>Стальной вертикальеый настенный радиатор серии «Лайн»; ЛВН.1.6030.1750.8; Прямоугольные трубы сечением 60x30; Габариты 1750x550x75 мм (ШхВхГ); Количество секций 8</t>
  </si>
  <si>
    <t>ЛВН.1.6030.1750.9</t>
  </si>
  <si>
    <t>2381.689594</t>
  </si>
  <si>
    <t>2990.221462</t>
  </si>
  <si>
    <t>3624.540423</t>
  </si>
  <si>
    <t>Стальной вертикальеый настенный радиатор серии «Лайн»; ЛВН.1.6030.1750.9; Прямоугольные трубы сечением 60x30; Габариты 1750x620x75 мм (ШхВхГ); Количество секций 9</t>
  </si>
  <si>
    <t>ЛВН.1.6030.1750.10</t>
  </si>
  <si>
    <t>440.06065</t>
  </si>
  <si>
    <t>552.4980264</t>
  </si>
  <si>
    <t>669.7000394</t>
  </si>
  <si>
    <t>Стальной вертикальеый настенный радиатор серии «Лайн»; ЛВН.1.6030.1750.10; Прямоугольные трубы сечением 60x30; Габариты 1750x690x75 мм (ШхВхГ); Количество секций 10</t>
  </si>
  <si>
    <t>ЛВН.1.6030.1750.11</t>
  </si>
  <si>
    <t>661.3710481</t>
  </si>
  <si>
    <t>830.3541768</t>
  </si>
  <si>
    <t>1006.49812</t>
  </si>
  <si>
    <t>Стальной вертикальеый настенный радиатор серии «Лайн»; ЛВН.1.6030.1750.11; Прямоугольные трубы сечением 60x30; Габариты 1750x760x75 мм (ШхВхГ); Количество секций 11</t>
  </si>
  <si>
    <t>ЛВН.1.6030.1750.12</t>
  </si>
  <si>
    <t>855.9421435</t>
  </si>
  <si>
    <t>1074.639018</t>
  </si>
  <si>
    <t>1302.603373</t>
  </si>
  <si>
    <t>Стальной вертикальеый настенный радиатор серии «Лайн»; ЛВН.1.6030.1750.12; Прямоугольные трубы сечением 60x30; Габариты 1750x830x75 мм (ШхВхГ); Количество секций 12</t>
  </si>
  <si>
    <t>ЛВН.1.6030.1750.13</t>
  </si>
  <si>
    <t>1067.794224</t>
  </si>
  <si>
    <t>1340.620211</t>
  </si>
  <si>
    <t>1625.007449</t>
  </si>
  <si>
    <t>Стальной вертикальеый настенный радиатор серии «Лайн»; ЛВН.1.6030.1750.13; Прямоугольные трубы сечением 60x30; Габариты 1750x900x75 мм (ШхВхГ); Количество секций 13</t>
  </si>
  <si>
    <t>ЛВН.1.6030.1750.14</t>
  </si>
  <si>
    <t>1314.208276</t>
  </si>
  <si>
    <t>1649.994106</t>
  </si>
  <si>
    <t>2000.009167</t>
  </si>
  <si>
    <t>93</t>
  </si>
  <si>
    <t>Стальной вертикальеый настенный радиатор серии «Лайн»; ЛВН.1.6030.1750.14; Прямоугольные трубы сечением 60x30; Габариты 1750x970x75 мм (ШхВхГ); Количество секций 14</t>
  </si>
  <si>
    <t>ЛВН.1.6030.1750.15</t>
  </si>
  <si>
    <t>1537.225438</t>
  </si>
  <si>
    <t>1929.993106</t>
  </si>
  <si>
    <t>2339.404662</t>
  </si>
  <si>
    <t>100</t>
  </si>
  <si>
    <t>Стальной вертикальеый настенный радиатор серии «Лайн»; ЛВН.1.6030.1750.15; Прямоугольные трубы сечением 60x30; Габариты 1750x1040x75 мм (ШхВхГ); Количество секций 15</t>
  </si>
  <si>
    <t>ЛВН.1.6030.2000.4</t>
  </si>
  <si>
    <t>1751.851011</t>
  </si>
  <si>
    <t>2199.456429</t>
  </si>
  <si>
    <t>2666.029536</t>
  </si>
  <si>
    <t>Стальной вертикальеый настенный радиатор серии «Лайн»; ЛВН.1.6030.2000.4; Прямоугольные трубы сечением 60x30; Габариты 2000x270x75 мм (ШхВхГ); Количество секций 4</t>
  </si>
  <si>
    <t>ЛВН.1.6030.2000.5</t>
  </si>
  <si>
    <t>1987.313327</t>
  </si>
  <si>
    <t>2495.080373</t>
  </si>
  <si>
    <t>3024.364512</t>
  </si>
  <si>
    <t>Стальной вертикальеый настенный радиатор серии «Лайн»; ЛВН.1.6030.2000.5; Прямоугольные трубы сечением 60x30; Габариты 2000x340x75 мм (ШхВхГ); Количество секций 5</t>
  </si>
  <si>
    <t>ЛВН.1.6030.2000.6</t>
  </si>
  <si>
    <t>2210.828295</t>
  </si>
  <si>
    <t>2775.704371</t>
  </si>
  <si>
    <t>3364.517586</t>
  </si>
  <si>
    <t>Стальной вертикальеый настенный радиатор серии «Лайн»; ЛВН.1.6030.2000.6; Прямоугольные трубы сечением 60x30; Габариты 2000x410x75 мм (ШхВхГ); Количество секций 6</t>
  </si>
  <si>
    <t>ЛВН.1.6030.2000.7</t>
  </si>
  <si>
    <t>2437.899021</t>
  </si>
  <si>
    <t>3060.792638</t>
  </si>
  <si>
    <t>3710.081941</t>
  </si>
  <si>
    <t>Стальной вертикальеый настенный радиатор серии «Лайн»; ЛВН.1.6030.2000.7; Прямоугольные трубы сечением 60x30; Габариты 2000x480x75 мм (ШхВхГ); Количество секций 7</t>
  </si>
  <si>
    <t>ЛВН.1.6030.2000.8</t>
  </si>
  <si>
    <t>2645.910883</t>
  </si>
  <si>
    <t>3321.952419</t>
  </si>
  <si>
    <t>4026.641833</t>
  </si>
  <si>
    <t>Стальной вертикальеый настенный радиатор серии «Лайн»; ЛВН.1.6030.2000.8; Прямоугольные трубы сечением 60x30; Габариты 2000x550x75 мм (ШхВхГ); Количество секций 8</t>
  </si>
  <si>
    <t>ЛВН.1.6030.2000.9</t>
  </si>
  <si>
    <t>483.7790937</t>
  </si>
  <si>
    <t>607.3867193</t>
  </si>
  <si>
    <t>736.2323309</t>
  </si>
  <si>
    <t>Стальной вертикальеый настенный радиатор серии «Лайн»; ЛВН.1.6030.2000.9; Прямоугольные трубы сечением 60x30; Габариты 2000x620x75 мм (ШхВхГ); Количество секций 9</t>
  </si>
  <si>
    <t>ЛВН.1.6030.2000.10</t>
  </si>
  <si>
    <t>727.1920855</t>
  </si>
  <si>
    <t>912.9927705</t>
  </si>
  <si>
    <t>1106.666929</t>
  </si>
  <si>
    <t>Стальной вертикальеый настенный радиатор серии «Лайн»; ЛВН.1.6030.2000.10; Прямоугольные трубы сечением 60x30; Габариты 2000x690x75 мм (ШхВхГ); Количество секций 10</t>
  </si>
  <si>
    <t>ЛВН.1.6030.2000.11</t>
  </si>
  <si>
    <t>941.2139691</t>
  </si>
  <si>
    <t>1181.69816</t>
  </si>
  <si>
    <t>1432.373088</t>
  </si>
  <si>
    <t>Стальной вертикальеый настенный радиатор серии «Лайн»; ЛВН.1.6030.2000.11; Прямоугольные трубы сечением 60x30; Габариты 2000x760x75 мм (ШхВхГ); Количество секций 11</t>
  </si>
  <si>
    <t>ЛВН.1.6030.2000.12</t>
  </si>
  <si>
    <t>1174.241776</t>
  </si>
  <si>
    <t>1474.265567</t>
  </si>
  <si>
    <t>1787.003141</t>
  </si>
  <si>
    <t>Стальной вертикальеый настенный радиатор серии «Лайн»; ЛВН.1.6030.2000.12; Прямоугольные трубы сечением 60x30; Габариты 2000x830x75 мм (ШхВхГ); Количество секций 12</t>
  </si>
  <si>
    <t>ЛВН.1.6030.2000.13</t>
  </si>
  <si>
    <t>1445.28143</t>
  </si>
  <si>
    <t>1814.55701</t>
  </si>
  <si>
    <t>2199.480981</t>
  </si>
  <si>
    <t>Стальной вертикальеый настенный радиатор серии «Лайн»; ЛВН.1.6030.2000.13; Прямоугольные трубы сечением 60x30; Габариты 2000x900x75 мм (ШхВхГ); Количество секций 13</t>
  </si>
  <si>
    <t>ЛВН.1.6030.2000.14</t>
  </si>
  <si>
    <t>1690.593987</t>
  </si>
  <si>
    <t>2122.547974</t>
  </si>
  <si>
    <t>2572.806406</t>
  </si>
  <si>
    <t>Стальной вертикальеый настенный радиатор серии «Лайн»; ЛВН.1.6030.2000.14; Прямоугольные трубы сечением 60x30; Габариты 2000x970x75 мм (ШхВхГ); Количество секций 14</t>
  </si>
  <si>
    <t>ЛВН.1.6030.2000.15</t>
  </si>
  <si>
    <t>1926.678955</t>
  </si>
  <si>
    <t>2418.953661</t>
  </si>
  <si>
    <t>2932.088957</t>
  </si>
  <si>
    <t>109</t>
  </si>
  <si>
    <t>Стальной вертикальеый настенный радиатор серии «Лайн»; ЛВН.1.6030.2000.15; Прямоугольные трубы сечением 60x30; Габариты 2000x1040x75 мм (ШхВхГ); Количество секций 15</t>
  </si>
  <si>
    <t>ЛВН.1.6030.2250.4</t>
  </si>
  <si>
    <t>2185.681182</t>
  </si>
  <si>
    <t>2744.132063</t>
  </si>
  <si>
    <t>3326.24781</t>
  </si>
  <si>
    <t>Стальной вертикальеый настенный радиатор серии «Лайн»; ЛВН.1.6030.2250.4; Прямоугольные трубы сечением 60x30; Габариты 2250x270x75 мм (ШхВхГ); Количество секций 4</t>
  </si>
  <si>
    <t>ЛВН.1.6030.2250.5</t>
  </si>
  <si>
    <t>2431.544486</t>
  </si>
  <si>
    <t>3052.814492</t>
  </si>
  <si>
    <t>3700.411382</t>
  </si>
  <si>
    <t>Стальной вертикальеый настенный радиатор серии «Лайн»; ЛВН.1.6030.2250.5; Прямоугольные трубы сечением 60x30; Габариты 2250x340x75 мм (ШхВхГ); Количество секций 5</t>
  </si>
  <si>
    <t>ЛВН.1.6030.2250.6</t>
  </si>
  <si>
    <t>2681.319125</t>
  </si>
  <si>
    <t>3366.407618</t>
  </si>
  <si>
    <t>4080.527362</t>
  </si>
  <si>
    <t>Стальной вертикальеый настенный радиатор серии «Лайн»; ЛВН.1.6030.2250.6; Прямоугольные трубы сечением 60x30; Габариты 2250x410x75 мм (ШхВхГ); Количество секций 6</t>
  </si>
  <si>
    <t>ЛВН.1.6030.2250.7</t>
  </si>
  <si>
    <t>2910.132173</t>
  </si>
  <si>
    <t>3653.683377</t>
  </si>
  <si>
    <t>4428.743244</t>
  </si>
  <si>
    <t>Стальной вертикальеый настенный радиатор серии «Лайн»; ЛВН.1.6030.2250.7; Прямоугольные трубы сечением 60x30; Габариты 2250x480x75 мм (ШхВхГ); Количество секций 7</t>
  </si>
  <si>
    <t>ЛВН.1.6030.2250.8</t>
  </si>
  <si>
    <t>527.4975374</t>
  </si>
  <si>
    <t>662.2754121</t>
  </si>
  <si>
    <t>802.7646224</t>
  </si>
  <si>
    <t>Стальной вертикальеый настенный радиатор серии «Лайн»; ЛВН.1.6030.2250.8; Прямоугольные трубы сечением 60x30; Габариты 2250x550x75 мм (ШхВхГ); Количество секций 8</t>
  </si>
  <si>
    <t>ЛВН.1.6030.2250.9</t>
  </si>
  <si>
    <t>793.0131229</t>
  </si>
  <si>
    <t>995.6313642</t>
  </si>
  <si>
    <t>1206.835739</t>
  </si>
  <si>
    <t>Стальной вертикальеый настенный радиатор серии «Лайн»; ЛВН.1.6030.2250.9; Прямоугольные трубы сечением 60x30; Габариты 2250x620x75 мм (ШхВхГ); Количество секций 9</t>
  </si>
  <si>
    <t>ЛВН.1.6030.2250.10</t>
  </si>
  <si>
    <t>1026.485795</t>
  </si>
  <si>
    <t>1288.757301</t>
  </si>
  <si>
    <t>1562.142803</t>
  </si>
  <si>
    <t>Стальной вертикальеый настенный радиатор серии «Лайн»; ЛВН.1.6030.2250.10; Прямоугольные трубы сечением 60x30; Габариты 2250x690x75 мм (ШхВхГ); Количество секций 10</t>
  </si>
  <si>
    <t>ЛВН.1.6030.2250.11</t>
  </si>
  <si>
    <t>1280.689328</t>
  </si>
  <si>
    <t>1607.910923</t>
  </si>
  <si>
    <t>1948.998833</t>
  </si>
  <si>
    <t>Стальной вертикальеый настенный радиатор серии «Лайн»; ЛВН.1.6030.2250.11; Прямоугольные трубы сечением 60x30; Габариты 2250x760x75 мм (ШхВхГ); Количество секций 11</t>
  </si>
  <si>
    <t>ЛВН.1.6030.2250.12</t>
  </si>
  <si>
    <t>1576.354583</t>
  </si>
  <si>
    <t>1979.119915</t>
  </si>
  <si>
    <t>2398.952795</t>
  </si>
  <si>
    <t>Стальной вертикальеый настенный радиатор серии «Лайн»; ЛВН.1.6030.2250.12; Прямоугольные трубы сечением 60x30; Габариты 2250x830x75 мм (ШхВхГ); Количество секций 12</t>
  </si>
  <si>
    <t>ЛВН.1.6030.2250.13</t>
  </si>
  <si>
    <t>1843.962535</t>
  </si>
  <si>
    <t>2315.102841</t>
  </si>
  <si>
    <t>2806.208149</t>
  </si>
  <si>
    <t>Стальной вертикальеый настенный радиатор серии «Лайн»; ЛВН.1.6030.2250.13; Прямоугольные трубы сечением 60x30; Габариты 2250x900x75 мм (ШхВхГ); Количество секций 13</t>
  </si>
  <si>
    <t>ЛВН.1.6030.2250.14</t>
  </si>
  <si>
    <t>2101.5069</t>
  </si>
  <si>
    <t>2638.450893</t>
  </si>
  <si>
    <t>3198.148377</t>
  </si>
  <si>
    <t>Стальной вертикальеый настенный радиатор серии «Лайн»; ЛВН.1.6030.2250.14; Прямоугольные трубы сечением 60x30; Габариты 2250x970x75 мм (ШхВхГ); Количество секций 14</t>
  </si>
  <si>
    <t>ЛВН.1.6030.2250.15</t>
  </si>
  <si>
    <t>2384.049037</t>
  </si>
  <si>
    <t>2993.183753</t>
  </si>
  <si>
    <t>3628.131108</t>
  </si>
  <si>
    <t>Стальной вертикальеый настенный радиатор серии «Лайн»; ЛВН.1.6030.2250.15; Прямоугольные трубы сечением 60x30; Габариты 2250x1040x75 мм (ШхВхГ); Количество секций 15</t>
  </si>
  <si>
    <t>ЛВН.1.6030.2500.4</t>
  </si>
  <si>
    <t>2652.260677</t>
  </si>
  <si>
    <t>3329.924613</t>
  </si>
  <si>
    <t>4036.305177</t>
  </si>
  <si>
    <t>Стальной вертикальеый настенный радиатор серии «Лайн»; ЛВН.1.6030.2500.4; Прямоугольные трубы сечением 60x30; Габариты 2500x270x75 мм (ШхВхГ); Количество секций 4</t>
  </si>
  <si>
    <t>ЛВН.1.6030.2500.5</t>
  </si>
  <si>
    <t>2924.739228</t>
  </si>
  <si>
    <t>3672.022597</t>
  </si>
  <si>
    <t>4450.972783</t>
  </si>
  <si>
    <t>Стальной вертикальеый настенный радиатор серии «Лайн»; ЛВН.1.6030.2500.5; Прямоугольные трубы сечением 60x30; Габариты 2500x340x75 мм (ШхВхГ); Количество секций 5</t>
  </si>
  <si>
    <t>ЛВН.1.6030.2500.6</t>
  </si>
  <si>
    <t>3174.353462</t>
  </si>
  <si>
    <t>3985.414335</t>
  </si>
  <si>
    <t>4830.844654</t>
  </si>
  <si>
    <t>Стальной вертикальеый настенный радиатор серии «Лайн»; ЛВН.1.6030.2500.6; Прямоугольные трубы сечением 60x30; Габариты 2500x410x75 мм (ШхВхГ); Количество секций 6</t>
  </si>
  <si>
    <t>ЛВН.1.6030.2500.7</t>
  </si>
  <si>
    <t>571.215981</t>
  </si>
  <si>
    <t>717.1641049</t>
  </si>
  <si>
    <t>869.2969139</t>
  </si>
  <si>
    <t>Стальной вертикальеый настенный радиатор серии «Лайн»; ЛВН.1.6030.2500.7; Прямоугольные трубы сечением 60x30; Габариты 2500x480x75 мм (ШхВхГ); Количество секций 7</t>
  </si>
  <si>
    <t>ЛВН.1.6030.2500.8</t>
  </si>
  <si>
    <t>858.8341603</t>
  </si>
  <si>
    <t>1078.269958</t>
  </si>
  <si>
    <t>1307.004548</t>
  </si>
  <si>
    <t>Стальной вертикальеый настенный радиатор серии «Лайн»; ЛВН.1.6030.2500.8; Прямоугольные трубы сечением 60x30; Габариты 2500x550x75 мм (ШхВхГ); Количество секций 8</t>
  </si>
  <si>
    <t>ЛВН.1.6030.2500.9</t>
  </si>
  <si>
    <t>1111.75762</t>
  </si>
  <si>
    <t>1395.816443</t>
  </si>
  <si>
    <t>1691.912517</t>
  </si>
  <si>
    <t>Стальной вертикальеый настенный радиатор серии «Лайн»; ЛВН.1.6030.2500.9; Прямоугольные трубы сечением 60x30; Габариты 2500x620x75 мм (ШхВхГ); Количество секций 9</t>
  </si>
  <si>
    <t>ЛВН.1.6030.2500.10</t>
  </si>
  <si>
    <t>1387.136879</t>
  </si>
  <si>
    <t>1741.556279</t>
  </si>
  <si>
    <t>2110.994525</t>
  </si>
  <si>
    <t>Стальной вертикальеый настенный радиатор серии «Лайн»; ЛВН.1.6030.2500.10; Прямоугольные трубы сечением 60x30; Габариты 2500x690x75 мм (ШхВхГ); Количество секций 10</t>
  </si>
  <si>
    <t>ЛВН.1.6030.2500.11</t>
  </si>
  <si>
    <t>1707.427737</t>
  </si>
  <si>
    <t>2143.682819</t>
  </si>
  <si>
    <t>2598.424609</t>
  </si>
  <si>
    <t>Стальной вертикальеый настенный радиатор серии «Лайн»; ЛВН.1.6030.2500.11; Прямоугольные трубы сечением 60x30; Габариты 2500x760x75 мм (ШхВхГ); Количество секций 11</t>
  </si>
  <si>
    <t>ЛВН.1.6030.2500.12</t>
  </si>
  <si>
    <t>1997.331083</t>
  </si>
  <si>
    <t>2507.657709</t>
  </si>
  <si>
    <t>3039.609892</t>
  </si>
  <si>
    <t>Стальной вертикальеый настенный радиатор серии «Лайн»; ЛВН.1.6030.2500.12; Прямоугольные трубы сечением 60x30; Габариты 2500x830x75 мм (ШхВхГ); Количество секций 12</t>
  </si>
  <si>
    <t>ЛВН.1.6030.2500.13</t>
  </si>
  <si>
    <t>2276.334845</t>
  </si>
  <si>
    <t>2857.948124</t>
  </si>
  <si>
    <t>3464.207798</t>
  </si>
  <si>
    <t>Стальной вертикальеый настенный радиатор серии «Лайн»; ЛВН.1.6030.2500.13; Прямоугольные трубы сечением 60x30; Габариты 2500x900x75 мм (ШхВхГ); Количество секций 13</t>
  </si>
  <si>
    <t>ЛВН.1.6030.2500.14</t>
  </si>
  <si>
    <t>2582.416892</t>
  </si>
  <si>
    <t>3242.235442</t>
  </si>
  <si>
    <t>3930.014406</t>
  </si>
  <si>
    <t>Стальной вертикальеый настенный радиатор серии «Лайн»; ЛВН.1.6030.2500.14; Прямоугольные трубы сечением 60x30; Габариты 2500x970x75 мм (ШхВхГ); Количество секций 14</t>
  </si>
  <si>
    <t>ЛВН.1.6030.2500.15</t>
  </si>
  <si>
    <t>2872.976869</t>
  </si>
  <si>
    <t>3607.034734</t>
  </si>
  <si>
    <t>4372.198973</t>
  </si>
  <si>
    <t>Стальной вертикальеый настенный радиатор серии «Лайн»; ЛВН.1.6030.2500.15; Прямоугольные трубы сечением 60x30; Габариты 2500x1040x75 мм (ШхВхГ); Количество секций 15</t>
  </si>
  <si>
    <t>ЛВН.1.6030.2750.4</t>
  </si>
  <si>
    <t>3168.159331</t>
  </si>
  <si>
    <t>3977.637577</t>
  </si>
  <si>
    <t>4821.418204</t>
  </si>
  <si>
    <t>Стальной вертикальеый настенный радиатор серии «Лайн»; ЛВН.1.6030.2750.4; Прямоугольные трубы сечением 60x30; Габариты 2750x270x75 мм (ШхВхГ); Количество секций 4</t>
  </si>
  <si>
    <t>ЛВН.1.6030.2750.5</t>
  </si>
  <si>
    <t>3438.574752</t>
  </si>
  <si>
    <t>4317.145293</t>
  </si>
  <si>
    <t>5232.946064</t>
  </si>
  <si>
    <t>Стальной вертикальеый настенный радиатор серии «Лайн»; ЛВН.1.6030.2750.5; Прямоугольные трубы сечением 60x30; Габариты 2750x340x75 мм (ШхВхГ); Количество секций 5</t>
  </si>
  <si>
    <t>ЛВН.1.6030.2750.6</t>
  </si>
  <si>
    <t>614.9344247</t>
  </si>
  <si>
    <t>772.0527977</t>
  </si>
  <si>
    <t>935.8292054</t>
  </si>
  <si>
    <t>Стальной вертикальеый настенный радиатор серии «Лайн»; ЛВН.1.6030.2750.6; Прямоугольные трубы сечением 60x30; Габариты 2750x410x75 мм (ШхВхГ); Количество секций 6</t>
  </si>
  <si>
    <t>ЛВН.1.6030.2750.7</t>
  </si>
  <si>
    <t>924.6551977</t>
  </si>
  <si>
    <t>1160.908552</t>
  </si>
  <si>
    <t>1407.173357</t>
  </si>
  <si>
    <t>Стальной вертикальеый настенный радиатор серии «Лайн»; ЛВН.1.6030.2750.7; Прямоугольные трубы сечением 60x30; Габариты 2750x480x75 мм (ШхВхГ); Количество секций 7</t>
  </si>
  <si>
    <t>ЛВН.1.6030.2750.8</t>
  </si>
  <si>
    <t>1197.029446</t>
  </si>
  <si>
    <t>1502.875584</t>
  </si>
  <si>
    <t>1821.682232</t>
  </si>
  <si>
    <t>Стальной вертикальеый настенный радиатор серии «Лайн»; ЛВН.1.6030.2750.8; Прямоугольные трубы сечением 60x30; Габариты 2750x550x75 мм (ШхВхГ); Количество секций 8</t>
  </si>
  <si>
    <t>ЛВН.1.6030.2750.9</t>
  </si>
  <si>
    <t>1493.584431</t>
  </si>
  <si>
    <t>1875.201635</t>
  </si>
  <si>
    <t>2272.990217</t>
  </si>
  <si>
    <t>Стальной вертикальеый настенный радиатор серии «Лайн»; ЛВН.1.6030.2750.9; Прямоугольные трубы сечением 60x30; Габариты 2750x620x75 мм (ШхВхГ); Количество секций 9</t>
  </si>
  <si>
    <t>ЛВН.1.6030.2750.10</t>
  </si>
  <si>
    <t>1838.50089</t>
  </si>
  <si>
    <t>2308.245723</t>
  </si>
  <si>
    <t>2797.896423</t>
  </si>
  <si>
    <t>Стальной вертикальеый настенный радиатор серии «Лайн»; ЛВН.1.6030.2750.10; Прямоугольные трубы сечением 60x30; Габариты 2750x690x75 мм (ШхВхГ); Количество секций 10</t>
  </si>
  <si>
    <t>ЛВН.1.6030.2750.11</t>
  </si>
  <si>
    <t>2150.699631</t>
  </si>
  <si>
    <t>2700.212577</t>
  </si>
  <si>
    <t>3273.011635</t>
  </si>
  <si>
    <t>Стальной вертикальеый настенный радиатор серии «Лайн»; ЛВН.1.6030.2750.11; Прямоугольные трубы сечением 60x30; Габариты 2750x760x75 мм (ШхВхГ); Количество секций 11</t>
  </si>
  <si>
    <t>ЛВН.1.6030.2750.12</t>
  </si>
  <si>
    <t>2451.16279</t>
  </si>
  <si>
    <t>3077.445356</t>
  </si>
  <si>
    <t>3730.267219</t>
  </si>
  <si>
    <t>Стальной вертикальеый настенный радиатор серии «Лайн»; ЛВН.1.6030.2750.12; Прямоугольные трубы сечением 60x30; Габариты 2750x830x75 мм (ШхВхГ); Количество секций 12</t>
  </si>
  <si>
    <t>ЛВН.1.6030.2750.13</t>
  </si>
  <si>
    <t>2780.784747</t>
  </si>
  <si>
    <t>3491.287132</t>
  </si>
  <si>
    <t>4231.897705</t>
  </si>
  <si>
    <t>Стальной вертикальеый настенный радиатор серии «Лайн»; ЛВН.1.6030.2750.13; Прямоугольные трубы сечением 60x30; Габариты 2750x900x75 мм (ШхВхГ); Количество секций 13</t>
  </si>
  <si>
    <t>ЛВН.1.6030.2750.14</t>
  </si>
  <si>
    <t>3093.69306</t>
  </si>
  <si>
    <t>3884.144856</t>
  </si>
  <si>
    <t>4708.092768</t>
  </si>
  <si>
    <t>Стальной вертикальеый настенный радиатор серии «Лайн»; ЛВН.1.6030.2750.14; Прямоугольные трубы сечением 60x30; Габариты 2750x970x75 мм (ШхВхГ); Количество секций 14</t>
  </si>
  <si>
    <t>ЛВН.1.6030.2750.15</t>
  </si>
  <si>
    <t>3411.579434</t>
  </si>
  <si>
    <t>4283.252557</t>
  </si>
  <si>
    <t>5191.863625</t>
  </si>
  <si>
    <t>Стальной вертикальеый настенный радиатор серии «Лайн»; ЛВН.1.6030.2750.15; Прямоугольные трубы сечением 60x30; Габариты 2750x1040x75 мм (ШхВхГ); Количество секций 15</t>
  </si>
  <si>
    <t>ЛВН.1.6030.3000.4</t>
  </si>
  <si>
    <t>3702.796041</t>
  </si>
  <si>
    <t>4648.876251</t>
  </si>
  <si>
    <t>5635.047474</t>
  </si>
  <si>
    <t>Стальной вертикальеый настенный радиатор серии «Лайн»; ЛВН.1.6030.3000.4; Прямоугольные трубы сечением 60x30; Габариты 3000x270x75 мм (ШхВхГ); Количество секций 4</t>
  </si>
  <si>
    <t>ЛВН.1.6030.3000.5</t>
  </si>
  <si>
    <t>658.6528684</t>
  </si>
  <si>
    <t>826.9414905</t>
  </si>
  <si>
    <t>1002.361497</t>
  </si>
  <si>
    <t>Стальной вертикальеый настенный радиатор серии «Лайн»; ЛВН.1.6030.3000.5; Прямоугольные трубы сечением 60x30; Габариты 3000x340x75 мм (ШхВхГ); Количество секций 5</t>
  </si>
  <si>
    <t>ЛВН.1.6030.3000.6</t>
  </si>
  <si>
    <t>990.4762351</t>
  </si>
  <si>
    <t>1243.547145</t>
  </si>
  <si>
    <t>1507.342167</t>
  </si>
  <si>
    <t>Стальной вертикальеый настенный радиатор серии «Лайн»; ЛВН.1.6030.3000.6; Прямоугольные трубы сечением 60x30; Габариты 3000x410x75 мм (ШхВхГ); Количество секций 6</t>
  </si>
  <si>
    <t>ЛВН.1.6030.3000.7</t>
  </si>
  <si>
    <t>1282.301271</t>
  </si>
  <si>
    <t>1609.934725</t>
  </si>
  <si>
    <t>1951.451946</t>
  </si>
  <si>
    <t>Стальной вертикальеый настенный радиатор серии «Лайн»; ЛВН.1.6030.3000.7; Прямоугольные трубы сечением 60x30; Габариты 3000x480x75 мм (ШхВхГ); Количество секций 7</t>
  </si>
  <si>
    <t>ЛВН.1.6030.3000.8</t>
  </si>
  <si>
    <t>1600.031983</t>
  </si>
  <si>
    <t>2008.846991</t>
  </si>
  <si>
    <t>2434.985909</t>
  </si>
  <si>
    <t>Стальной вертикальеый настенный радиатор серии «Лайн»; ЛВН.1.6030.3000.8; Прямоугольные трубы сечением 60x30; Габариты 3000x550x75 мм (ШхВхГ); Количество секций 8</t>
  </si>
  <si>
    <t>ЛВН.1.6030.3000.9</t>
  </si>
  <si>
    <t>1969.574044</t>
  </si>
  <si>
    <t>2472.808627</t>
  </si>
  <si>
    <t>2997.368236</t>
  </si>
  <si>
    <t>Стальной вертикальеый настенный радиатор серии «Лайн»; ЛВН.1.6030.3000.9; Прямоугольные трубы сечением 60x30; Габариты 3000x620x75 мм (ШхВхГ); Количество секций 9</t>
  </si>
  <si>
    <t>ЛВН.1.6030.3000.10</t>
  </si>
  <si>
    <t>2304.06818</t>
  </si>
  <si>
    <t>2892.767445</t>
  </si>
  <si>
    <t>3506.413379</t>
  </si>
  <si>
    <t>Стальной вертикальеый настенный радиатор серии «Лайн»; ЛВН.1.6030.3000.10; Прямоугольные трубы сечением 60x30; Габариты 3000x690x75 мм (ШхВхГ); Количество секций 10</t>
  </si>
  <si>
    <t>ЛВН.1.6030.3000.11</t>
  </si>
  <si>
    <t>2625.990735</t>
  </si>
  <si>
    <t>3296.942588</t>
  </si>
  <si>
    <t>3996.326639</t>
  </si>
  <si>
    <t>Стальной вертикальеый настенный радиатор серии «Лайн»; ЛВН.1.6030.3000.11; Прямоугольные трубы сечением 60x30; Габариты 3000x760x75 мм (ШхВхГ); Количество секций 11</t>
  </si>
  <si>
    <t>ЛВН.1.6030.3000.12</t>
  </si>
  <si>
    <t>2979.152602</t>
  </si>
  <si>
    <t>3740.338822</t>
  </si>
  <si>
    <t>4533.781003</t>
  </si>
  <si>
    <t>Стальной вертикальеый настенный радиатор серии «Лайн»; ЛВН.1.6030.3000.12; Прямоугольные трубы сечением 60x30; Габариты 3000x830x75 мм (ШхВхГ); Количество секций 12</t>
  </si>
  <si>
    <t>ЛВН.1.6030.3000.13</t>
  </si>
  <si>
    <t>3314.409251</t>
  </si>
  <si>
    <t>4161.254977</t>
  </si>
  <si>
    <t>5043.986564</t>
  </si>
  <si>
    <t>Стальной вертикальеый настенный радиатор серии «Лайн»; ЛВН.1.6030.3000.13; Прямоугольные трубы сечением 60x30; Габариты 3000x900x75 мм (ШхВхГ); Количество секций 13</t>
  </si>
  <si>
    <t>ЛВН.1.6030.3000.14</t>
  </si>
  <si>
    <t>3654.999538</t>
  </si>
  <si>
    <t>4588.867537</t>
  </si>
  <si>
    <t>5562.309046</t>
  </si>
  <si>
    <t>Стальной вертикальеый настенный радиатор серии «Лайн»; ЛВН.1.6030.3000.14; Прямоугольные трубы сечением 60x30; Габариты 3000x970x75 мм (ШхВхГ); Количество секций 14</t>
  </si>
  <si>
    <t>ЛВН.1.6030.3000.15</t>
  </si>
  <si>
    <t>3967.017331</t>
  </si>
  <si>
    <t>4980.607209</t>
  </si>
  <si>
    <t>6037.148885</t>
  </si>
  <si>
    <t>Стальной вертикальеый настенный радиатор серии «Лайн»; ЛВН.1.6030.3000.15; Прямоугольные трубы сечением 60x30; Габариты 3000x1040x75 мм (ШхВхГ); Количество секций 15</t>
  </si>
  <si>
    <t>ЛВН.1.4010.0500.4</t>
  </si>
  <si>
    <t>142.3701584</t>
  </si>
  <si>
    <t>178.7463422</t>
  </si>
  <si>
    <t>216.664</t>
  </si>
  <si>
    <t>7.1</t>
  </si>
  <si>
    <t>Стальной вертикальеый настенный радиатор серии «Лайн»; ЛВН.1.4010.0500.4; Прямоугольные трубы сечением 40x10; Габариты 500x190x55 мм (ШхВхГ); Количество секций 4</t>
  </si>
  <si>
    <t>ЛВН.1.4010.0500.5</t>
  </si>
  <si>
    <t>191.1270619</t>
  </si>
  <si>
    <t>239.9608429</t>
  </si>
  <si>
    <t>290.864</t>
  </si>
  <si>
    <t>8.4</t>
  </si>
  <si>
    <t>Стальной вертикальеый настенный радиатор серии «Лайн»; ЛВН.1.4010.0500.5; Прямоугольные трубы сечением 40x10; Габариты 500x240x55 мм (ШхВхГ); Количество секций 5</t>
  </si>
  <si>
    <t>ЛВН.1.4010.0500.6</t>
  </si>
  <si>
    <t>239.8839655</t>
  </si>
  <si>
    <t>301.1753437</t>
  </si>
  <si>
    <t>365.064</t>
  </si>
  <si>
    <t>9.8</t>
  </si>
  <si>
    <t>Стальной вертикальеый настенный радиатор серии «Лайн»; ЛВН.1.4010.0500.6; Прямоугольные трубы сечением 40x10; Габариты 500x290x55 мм (ШхВхГ); Количество секций 6</t>
  </si>
  <si>
    <t>ЛВН.1.4010.0500.7</t>
  </si>
  <si>
    <t>288.6408691</t>
  </si>
  <si>
    <t>362.3898444</t>
  </si>
  <si>
    <t>439.264</t>
  </si>
  <si>
    <t>11.2</t>
  </si>
  <si>
    <t>Стальной вертикальеый настенный радиатор серии «Лайн»; ЛВН.1.4010.0500.7; Прямоугольные трубы сечением 40x10; Габариты 500x340x55 мм (ШхВхГ); Количество секций 7</t>
  </si>
  <si>
    <t>ЛВН.1.4010.0500.8</t>
  </si>
  <si>
    <t>337.3977726</t>
  </si>
  <si>
    <t>423.6043452</t>
  </si>
  <si>
    <t>513.464</t>
  </si>
  <si>
    <t>12.5</t>
  </si>
  <si>
    <t>Стальной вертикальеый настенный радиатор серии «Лайн»; ЛВН.1.4010.0500.8; Прямоугольные трубы сечением 40x10; Габариты 500x390x55 мм (ШхВхГ); Количество секций 8</t>
  </si>
  <si>
    <t>ЛВН.1.4010.0500.9</t>
  </si>
  <si>
    <t>386.1546762</t>
  </si>
  <si>
    <t>484.8188459</t>
  </si>
  <si>
    <t>587.664</t>
  </si>
  <si>
    <t>13.9</t>
  </si>
  <si>
    <t>Стальной вертикальеый настенный радиатор серии «Лайн»; ЛВН.1.4010.0500.9; Прямоугольные трубы сечением 40x10; Габариты 500x440x55 мм (ШхВхГ); Количество секций 9</t>
  </si>
  <si>
    <t>ЛВН.1.4010.0500.10</t>
  </si>
  <si>
    <t>434.9115797</t>
  </si>
  <si>
    <t>546.0333467</t>
  </si>
  <si>
    <t>661.864</t>
  </si>
  <si>
    <t>15.3</t>
  </si>
  <si>
    <t>Стальной вертикальеый настенный радиатор серии «Лайн»; ЛВН.1.4010.0500.10; Прямоугольные трубы сечением 40x10; Габариты 500x490x55 мм (ШхВхГ); Количество секций 10</t>
  </si>
  <si>
    <t>ЛВН.1.4010.0500.11</t>
  </si>
  <si>
    <t>483.6684833</t>
  </si>
  <si>
    <t>607.2478474</t>
  </si>
  <si>
    <t>736.064</t>
  </si>
  <si>
    <t>Стальной вертикальеый настенный радиатор серии «Лайн»; ЛВН.1.4010.0500.11; Прямоугольные трубы сечением 40x10; Габариты 500x540x55 мм (ШхВхГ); Количество секций 11</t>
  </si>
  <si>
    <t>ЛВН.1.4010.0500.12</t>
  </si>
  <si>
    <t>532.4253869</t>
  </si>
  <si>
    <t>668.4623481</t>
  </si>
  <si>
    <t>810.264</t>
  </si>
  <si>
    <t>18</t>
  </si>
  <si>
    <t>Стальной вертикальеый настенный радиатор серии «Лайн»; ЛВН.1.4010.0500.12; Прямоугольные трубы сечением 40x10; Габариты 500x590x55 мм (ШхВхГ); Количество секций 12</t>
  </si>
  <si>
    <t>ЛВН.1.4010.0500.13</t>
  </si>
  <si>
    <t>581.1822904</t>
  </si>
  <si>
    <t>729.6768489</t>
  </si>
  <si>
    <t>884.464</t>
  </si>
  <si>
    <t>19.4</t>
  </si>
  <si>
    <t>Стальной вертикальеый настенный радиатор серии «Лайн»; ЛВН.1.4010.0500.13; Прямоугольные трубы сечением 40x10; Габариты 500x640x55 мм (ШхВхГ); Количество секций 13</t>
  </si>
  <si>
    <t>ЛВН.1.4010.0500.14</t>
  </si>
  <si>
    <t>629.939194</t>
  </si>
  <si>
    <t>790.8913496</t>
  </si>
  <si>
    <t>958.664</t>
  </si>
  <si>
    <t>20.7</t>
  </si>
  <si>
    <t>Стальной вертикальеый настенный радиатор серии «Лайн»; ЛВН.1.4010.0500.14; Прямоугольные трубы сечением 40x10; Габариты 500x690x55 мм (ШхВхГ); Количество секций 14</t>
  </si>
  <si>
    <t>ЛВН.1.4010.0500.15</t>
  </si>
  <si>
    <t>176.9875599</t>
  </si>
  <si>
    <t>222.2086377</t>
  </si>
  <si>
    <t>269.346</t>
  </si>
  <si>
    <t>22.1</t>
  </si>
  <si>
    <t>Стальной вертикальеый настенный радиатор серии «Лайн»; ЛВН.1.4010.0500.15; Прямоугольные трубы сечением 40x10; Габариты 500x740x55 мм (ШхВхГ); Количество секций 15</t>
  </si>
  <si>
    <t>ЛВН.1.4010.0750.4</t>
  </si>
  <si>
    <t>237.9336894</t>
  </si>
  <si>
    <t>298.7267636</t>
  </si>
  <si>
    <t>362.096</t>
  </si>
  <si>
    <t>8.9</t>
  </si>
  <si>
    <t>Стальной вертикальеый настенный радиатор серии «Лайн»; ЛВН.1.4010.0750.4; Прямоугольные трубы сечением 40x10; Габариты 750x190x55 мм (ШхВхГ); Количество секций 4</t>
  </si>
  <si>
    <t>ЛВН.1.4010.0750.5</t>
  </si>
  <si>
    <t>298.8798188</t>
  </si>
  <si>
    <t>375.2448896</t>
  </si>
  <si>
    <t>454.846</t>
  </si>
  <si>
    <t>10.7</t>
  </si>
  <si>
    <t>Стальной вертикальеый настенный радиатор серии «Лайн»; ЛВН.1.4010.0750.5; Прямоугольные трубы сечением 40x10; Габариты 750x240x55 мм (ШхВхГ); Количество секций 5</t>
  </si>
  <si>
    <t>ЛВН.1.4010.0750.6</t>
  </si>
  <si>
    <t>359.8259483</t>
  </si>
  <si>
    <t>451.7630155</t>
  </si>
  <si>
    <t>547.596</t>
  </si>
  <si>
    <t>Стальной вертикальеый настенный радиатор серии «Лайн»; ЛВН.1.4010.0750.6; Прямоугольные трубы сечением 40x10; Габариты 750x290x55 мм (ШхВхГ); Количество секций 6</t>
  </si>
  <si>
    <t>ЛВН.1.4010.0750.7</t>
  </si>
  <si>
    <t>420.7720777</t>
  </si>
  <si>
    <t>528.2811414</t>
  </si>
  <si>
    <t>640.346</t>
  </si>
  <si>
    <t>14.3</t>
  </si>
  <si>
    <t>Стальной вертикальеый настенный радиатор серии «Лайн»; ЛВН.1.4010.0750.7; Прямоугольные трубы сечением 40x10; Габариты 750x340x55 мм (ШхВхГ); Количество секций 7</t>
  </si>
  <si>
    <t>ЛВН.1.4010.0750.8</t>
  </si>
  <si>
    <t>481.7182072</t>
  </si>
  <si>
    <t>604.7992674</t>
  </si>
  <si>
    <t>733.096</t>
  </si>
  <si>
    <t>16.2</t>
  </si>
  <si>
    <t>Стальной вертикальеый настенный радиатор серии «Лайн»; ЛВН.1.4010.0750.8; Прямоугольные трубы сечением 40x10; Габариты 750x390x55 мм (ШхВхГ); Количество секций 8</t>
  </si>
  <si>
    <t>ЛВН.1.4010.0750.9</t>
  </si>
  <si>
    <t>542.6643366</t>
  </si>
  <si>
    <t>681.3173933</t>
  </si>
  <si>
    <t>825.846</t>
  </si>
  <si>
    <t>Стальной вертикальеый настенный радиатор серии «Лайн»; ЛВН.1.4010.0750.9; Прямоугольные трубы сечением 40x10; Габариты 750x440x55 мм (ШхВхГ); Количество секций 9</t>
  </si>
  <si>
    <t>ЛВН.1.4010.0750.10</t>
  </si>
  <si>
    <t>603.6104661</t>
  </si>
  <si>
    <t>757.8355192</t>
  </si>
  <si>
    <t>918.596</t>
  </si>
  <si>
    <t>19.8</t>
  </si>
  <si>
    <t>Стальной вертикальеый настенный радиатор серии «Лайн»; ЛВН.1.4010.0750.10; Прямоугольные трубы сечением 40x10; Габариты 750x490x55 мм (ШхВхГ); Количество секций 10</t>
  </si>
  <si>
    <t>ЛВН.1.4010.0750.11</t>
  </si>
  <si>
    <t>664.5565955</t>
  </si>
  <si>
    <t>834.3536452</t>
  </si>
  <si>
    <t>1011.346</t>
  </si>
  <si>
    <t>21.6</t>
  </si>
  <si>
    <t>Стальной вертикальеый настенный радиатор серии «Лайн»; ЛВН.1.4010.0750.11; Прямоугольные трубы сечением 40x10; Габариты 750x540x55 мм (ШхВхГ); Количество секций 11</t>
  </si>
  <si>
    <t>ЛВН.1.4010.0750.12</t>
  </si>
  <si>
    <t>725.5027249</t>
  </si>
  <si>
    <t>910.8717711</t>
  </si>
  <si>
    <t>1104.096</t>
  </si>
  <si>
    <t>23.5</t>
  </si>
  <si>
    <t>Стальной вертикальеый настенный радиатор серии «Лайн»; ЛВН.1.4010.0750.12; Прямоугольные трубы сечением 40x10; Габариты 750x590x55 мм (ШхВхГ); Количество секций 12</t>
  </si>
  <si>
    <t>ЛВН.1.4010.0750.13</t>
  </si>
  <si>
    <t>786.4488544</t>
  </si>
  <si>
    <t>987.389897</t>
  </si>
  <si>
    <t>1196.846</t>
  </si>
  <si>
    <t>25.3</t>
  </si>
  <si>
    <t>Стальной вертикальеый настенный радиатор серии «Лайн»; ЛВН.1.4010.0750.13; Прямоугольные трубы сечением 40x10; Габариты 750x640x55 мм (ШхВхГ); Количество секций 13</t>
  </si>
  <si>
    <t>ЛВН.1.4010.0750.14</t>
  </si>
  <si>
    <t>211.6049614</t>
  </si>
  <si>
    <t>265.6709332</t>
  </si>
  <si>
    <t>322.028</t>
  </si>
  <si>
    <t>27.1</t>
  </si>
  <si>
    <t>Стальной вертикальеый настенный радиатор серии «Лайн»; ЛВН.1.4010.0750.14; Прямоугольные трубы сечением 40x10; Габариты 750x690x55 мм (ШхВхГ); Количество секций 14</t>
  </si>
  <si>
    <t>ЛВН.1.4010.0750.15</t>
  </si>
  <si>
    <t>284.7403168</t>
  </si>
  <si>
    <t>357.4926844</t>
  </si>
  <si>
    <t>433.328</t>
  </si>
  <si>
    <t>28.9</t>
  </si>
  <si>
    <t>Стальной вертикальеый настенный радиатор серии «Лайн»; ЛВН.1.4010.0750.15; Прямоугольные трубы сечением 40x10; Габариты 750x740x55 мм (ШхВхГ); Количество секций 15</t>
  </si>
  <si>
    <t>ЛВН.1.4010.1000.4</t>
  </si>
  <si>
    <t>357.8756721</t>
  </si>
  <si>
    <t>449.3144355</t>
  </si>
  <si>
    <t>544.628</t>
  </si>
  <si>
    <t>Стальной вертикальеый настенный радиатор серии «Лайн»; ЛВН.1.4010.1000.4; Прямоугольные трубы сечением 40x10; Габариты 1000x190x55 мм (ШхВхГ); Количество секций 4</t>
  </si>
  <si>
    <t>ЛВН.1.4010.1000.5</t>
  </si>
  <si>
    <t>431.0110275</t>
  </si>
  <si>
    <t>541.1361866</t>
  </si>
  <si>
    <t>655.928</t>
  </si>
  <si>
    <t>13</t>
  </si>
  <si>
    <t>Стальной вертикальеый настенный радиатор серии «Лайн»; ЛВН.1.4010.1000.5; Прямоугольные трубы сечением 40x10; Габариты 1000x240x55 мм (ШхВхГ); Количество секций 5</t>
  </si>
  <si>
    <t>ЛВН.1.4010.1000.6</t>
  </si>
  <si>
    <t>504.1463828</t>
  </si>
  <si>
    <t>632.9579377</t>
  </si>
  <si>
    <t>767.228</t>
  </si>
  <si>
    <t>Стальной вертикальеый настенный радиатор серии «Лайн»; ЛВН.1.4010.1000.6; Прямоугольные трубы сечением 40x10; Габариты 1000x290x55 мм (ШхВхГ); Количество секций 6</t>
  </si>
  <si>
    <t>ЛВН.1.4010.1000.7</t>
  </si>
  <si>
    <t>577.2817381</t>
  </si>
  <si>
    <t>724.7796888</t>
  </si>
  <si>
    <t>878.528</t>
  </si>
  <si>
    <t>17.5</t>
  </si>
  <si>
    <t>Стальной вертикальеый настенный радиатор серии «Лайн»; ЛВН.1.4010.1000.7; Прямоугольные трубы сечением 40x10; Габариты 1000x340x55 мм (ШхВхГ); Количество секций 7</t>
  </si>
  <si>
    <t>ЛВН.1.4010.1000.8</t>
  </si>
  <si>
    <t>650.4170935</t>
  </si>
  <si>
    <t>816.60144</t>
  </si>
  <si>
    <t>989.828</t>
  </si>
  <si>
    <t>Стальной вертикальеый настенный радиатор серии «Лайн»; ЛВН.1.4010.1000.8; Прямоугольные трубы сечением 40x10; Габариты 1000x390x55 мм (ШхВхГ); Количество секций 8</t>
  </si>
  <si>
    <t>ЛВН.1.4010.1000.9</t>
  </si>
  <si>
    <t>723.5524488</t>
  </si>
  <si>
    <t>908.4231911</t>
  </si>
  <si>
    <t>1101.128</t>
  </si>
  <si>
    <t>Стальной вертикальеый настенный радиатор серии «Лайн»; ЛВН.1.4010.1000.9; Прямоугольные трубы сечением 40x10; Габариты 1000x440x55 мм (ШхВхГ); Количество секций 9</t>
  </si>
  <si>
    <t>ЛВН.1.4010.1000.10</t>
  </si>
  <si>
    <t>796.6878041</t>
  </si>
  <si>
    <t>1000.244942</t>
  </si>
  <si>
    <t>1212.428</t>
  </si>
  <si>
    <t>24.4</t>
  </si>
  <si>
    <t>Стальной вертикальеый настенный радиатор серии «Лайн»; ЛВН.1.4010.1000.10; Прямоугольные трубы сечением 40x10; Габариты 1000x490x55 мм (ШхВхГ); Количество секций 10</t>
  </si>
  <si>
    <t>ЛВН.1.4010.1000.11</t>
  </si>
  <si>
    <t>869.8231595</t>
  </si>
  <si>
    <t>1092.066693</t>
  </si>
  <si>
    <t>1323.728</t>
  </si>
  <si>
    <t>26.7</t>
  </si>
  <si>
    <t>Стальной вертикальеый настенный радиатор серии «Лайн»; ЛВН.1.4010.1000.11; Прямоугольные трубы сечением 40x10; Габариты 1000x540x55 мм (ШхВхГ); Количество секций 11</t>
  </si>
  <si>
    <t>ЛВН.1.4010.1000.12</t>
  </si>
  <si>
    <t>942.9585148</t>
  </si>
  <si>
    <t>1183.888444</t>
  </si>
  <si>
    <t>1435.028</t>
  </si>
  <si>
    <t>Стальной вертикальеый настенный радиатор серии «Лайн»; ЛВН.1.4010.1000.12; Прямоугольные трубы сечением 40x10; Габариты 1000x590x55 мм (ШхВхГ); Количество секций 12</t>
  </si>
  <si>
    <t>ЛВН.1.4010.1000.13</t>
  </si>
  <si>
    <t>246.222363</t>
  </si>
  <si>
    <t>309.1332288</t>
  </si>
  <si>
    <t>374.71</t>
  </si>
  <si>
    <t>31.2</t>
  </si>
  <si>
    <t>Стальной вертикальеый настенный радиатор серии «Лайн»; ЛВН.1.4010.1000.13; Прямоугольные трубы сечением 40x10; Габариты 1000x640x55 мм (ШхВхГ); Количество секций 13</t>
  </si>
  <si>
    <t>ЛВН.1.4010.1000.14</t>
  </si>
  <si>
    <t>331.5469442</t>
  </si>
  <si>
    <t>416.2586051</t>
  </si>
  <si>
    <t>504.56</t>
  </si>
  <si>
    <t>33.5</t>
  </si>
  <si>
    <t>Стальной вертикальеый настенный радиатор серии «Лайн»; ЛВН.1.4010.1000.14; Прямоугольные трубы сечением 40x10; Габариты 1000x690x55 мм (ШхВхГ); Количество секций 14</t>
  </si>
  <si>
    <t>ЛВН.1.4010.1000.15</t>
  </si>
  <si>
    <t>416.8715254</t>
  </si>
  <si>
    <t>523.3839814</t>
  </si>
  <si>
    <t>634.41</t>
  </si>
  <si>
    <t>35.8</t>
  </si>
  <si>
    <t>Стальной вертикальеый настенный радиатор серии «Лайн»; ЛВН.1.4010.1000.15; Прямоугольные трубы сечением 40x10; Габариты 1000x740x55 мм (ШхВхГ); Количество секций 15</t>
  </si>
  <si>
    <t>ЛВН.1.4010.1250.4</t>
  </si>
  <si>
    <t>502.1961067</t>
  </si>
  <si>
    <t>630.5093577</t>
  </si>
  <si>
    <t>764.26</t>
  </si>
  <si>
    <t>Стальной вертикальеый настенный радиатор серии «Лайн»; ЛВН.1.4010.1250.4; Прямоугольные трубы сечением 40x10; Габариты 1250x190x55 мм (ШхВхГ); Количество секций 4</t>
  </si>
  <si>
    <t>ЛВН.1.4010.1250.5</t>
  </si>
  <si>
    <t>587.5206879</t>
  </si>
  <si>
    <t>737.634734</t>
  </si>
  <si>
    <t>894.11</t>
  </si>
  <si>
    <t>Стальной вертикальеый настенный радиатор серии «Лайн»; ЛВН.1.4010.1250.5; Прямоугольные трубы сечением 40x10; Габариты 1250x240x55 мм (ШхВхГ); Количество секций 5</t>
  </si>
  <si>
    <t>ЛВН.1.4010.1250.6</t>
  </si>
  <si>
    <t>672.8452691</t>
  </si>
  <si>
    <t>844.7601103</t>
  </si>
  <si>
    <t>1023.96</t>
  </si>
  <si>
    <t>Стальной вертикальеый настенный радиатор серии «Лайн»; ЛВН.1.4010.1250.6; Прямоугольные трубы сечением 40x10; Габариты 1250x290x55 мм (ШхВхГ); Количество секций 6</t>
  </si>
  <si>
    <t>ЛВН.1.4010.1250.7</t>
  </si>
  <si>
    <t>758.1698503</t>
  </si>
  <si>
    <t>951.8854866</t>
  </si>
  <si>
    <t>1153.81</t>
  </si>
  <si>
    <t>Стальной вертикальеый настенный радиатор серии «Лайн»; ЛВН.1.4010.1250.7; Прямоугольные трубы сечением 40x10; Габариты 1250x340x55 мм (ШхВхГ); Количество секций 7</t>
  </si>
  <si>
    <t>ЛВН.1.4010.1250.8</t>
  </si>
  <si>
    <t>843.4944316</t>
  </si>
  <si>
    <t>1059.010863</t>
  </si>
  <si>
    <t>1283.66</t>
  </si>
  <si>
    <t>Стальной вертикальеый настенный радиатор серии «Лайн»; ЛВН.1.4010.1250.8; Прямоугольные трубы сечением 40x10; Габариты 1250x390x55 мм (ШхВхГ); Количество секций 8</t>
  </si>
  <si>
    <t>ЛВН.1.4010.1250.9</t>
  </si>
  <si>
    <t>928.8190128</t>
  </si>
  <si>
    <t>1166.136239</t>
  </si>
  <si>
    <t>1413.51</t>
  </si>
  <si>
    <t>26.2</t>
  </si>
  <si>
    <t>Стальной вертикальеый настенный радиатор серии «Лайн»; ЛВН.1.4010.1250.9; Прямоугольные трубы сечением 40x10; Габариты 1250x440x55 мм (ШхВхГ); Количество секций 9</t>
  </si>
  <si>
    <t>ЛВН.1.4010.1250.10</t>
  </si>
  <si>
    <t>1014.143594</t>
  </si>
  <si>
    <t>1273.261616</t>
  </si>
  <si>
    <t>1543.36</t>
  </si>
  <si>
    <t>Стальной вертикальеый настенный радиатор серии «Лайн»; ЛВН.1.4010.1250.10; Прямоугольные трубы сечением 40x10; Габариты 1250x490x55 мм (ШхВхГ); Количество секций 10</t>
  </si>
  <si>
    <t>ЛВН.1.4010.1250.11</t>
  </si>
  <si>
    <t>1099.468175</t>
  </si>
  <si>
    <t>1380.386992</t>
  </si>
  <si>
    <t>1673.21</t>
  </si>
  <si>
    <t>Стальной вертикальеый настенный радиатор серии «Лайн»; ЛВН.1.4010.1250.11; Прямоугольные трубы сечением 40x10; Габариты 1250x540x55 мм (ШхВхГ); Количество секций 11</t>
  </si>
  <si>
    <t>ЛВН.1.4010.1250.12</t>
  </si>
  <si>
    <t>280.8397645</t>
  </si>
  <si>
    <t>352.5955243</t>
  </si>
  <si>
    <t>427.392</t>
  </si>
  <si>
    <t>34.4</t>
  </si>
  <si>
    <t>Стальной вертикальеый настенный радиатор серии «Лайн»; ЛВН.1.4010.1250.12; Прямоугольные трубы сечением 40x10; Габариты 1250x590x55 мм (ШхВхГ); Количество секций 12</t>
  </si>
  <si>
    <t>ЛВН.1.4010.1250.13</t>
  </si>
  <si>
    <t>378.3535716</t>
  </si>
  <si>
    <t>475.0245258</t>
  </si>
  <si>
    <t>575.792</t>
  </si>
  <si>
    <t>37.1</t>
  </si>
  <si>
    <t>Стальной вертикальеый настенный радиатор серии «Лайн»; ЛВН.1.4010.1250.13; Прямоугольные трубы сечением 40x10; Габариты 1250x640x55 мм (ШхВхГ); Количество секций 13</t>
  </si>
  <si>
    <t>ЛВН.1.4010.1250.14</t>
  </si>
  <si>
    <t>475.8673787</t>
  </si>
  <si>
    <t>597.4535273</t>
  </si>
  <si>
    <t>724.192</t>
  </si>
  <si>
    <t>39.9</t>
  </si>
  <si>
    <t>Стальной вертикальеый настенный радиатор серии «Лайн»; ЛВН.1.4010.1250.14; Прямоугольные трубы сечением 40x10; Габариты 1250x690x55 мм (ШхВхГ); Количество секций 14</t>
  </si>
  <si>
    <t>ЛВН.1.4010.1250.15</t>
  </si>
  <si>
    <t>573.3811858</t>
  </si>
  <si>
    <t>719.8825288</t>
  </si>
  <si>
    <t>872.592</t>
  </si>
  <si>
    <t>42.6</t>
  </si>
  <si>
    <t>Стальной вертикальеый настенный радиатор серии «Лайн»; ЛВН.1.4010.1250.15; Прямоугольные трубы сечением 40x10; Габариты 1250x740x55 мм (ШхВхГ); Количество секций 15</t>
  </si>
  <si>
    <t>ЛВН.1.4010.1500.4</t>
  </si>
  <si>
    <t>670.894993</t>
  </si>
  <si>
    <t>842.3115303</t>
  </si>
  <si>
    <t>1020.992</t>
  </si>
  <si>
    <t>Стальной вертикальеый настенный радиатор серии «Лайн»; ЛВН.1.4010.1500.4; Прямоугольные трубы сечением 40x10; Габариты 1500x190x55 мм (ШхВхГ); Количество секций 4</t>
  </si>
  <si>
    <t>ЛВН.1.4010.1500.5</t>
  </si>
  <si>
    <t>768.4088001</t>
  </si>
  <si>
    <t>964.7405318</t>
  </si>
  <si>
    <t>1169.392</t>
  </si>
  <si>
    <t>Стальной вертикальеый настенный радиатор серии «Лайн»; ЛВН.1.4010.1500.5; Прямоугольные трубы сечением 40x10; Габариты 1500x240x55 мм (ШхВхГ); Количество секций 5</t>
  </si>
  <si>
    <t>ЛВН.1.4010.1500.6</t>
  </si>
  <si>
    <t>865.9226072</t>
  </si>
  <si>
    <t>1087.169533</t>
  </si>
  <si>
    <t>1317.792</t>
  </si>
  <si>
    <t>Стальной вертикальеый настенный радиатор серии «Лайн»; ЛВН.1.4010.1500.6; Прямоугольные трубы сечением 40x10; Габариты 1500x290x55 мм (ШхВхГ); Количество секций 6</t>
  </si>
  <si>
    <t>ЛВН.1.4010.1500.7</t>
  </si>
  <si>
    <t>963.4364143</t>
  </si>
  <si>
    <t>1209.598535</t>
  </si>
  <si>
    <t>1466.192</t>
  </si>
  <si>
    <t>23.9</t>
  </si>
  <si>
    <t>Стальной вертикальеый настенный радиатор серии «Лайн»; ЛВН.1.4010.1500.7; Прямоугольные трубы сечением 40x10; Габариты 1500x340x55 мм (ШхВхГ); Количество секций 7</t>
  </si>
  <si>
    <t>ЛВН.1.4010.1500.8</t>
  </si>
  <si>
    <t>1060.950221</t>
  </si>
  <si>
    <t>1332.027536</t>
  </si>
  <si>
    <t>1614.592</t>
  </si>
  <si>
    <t>Стальной вертикальеый настенный радиатор серии «Лайн»; ЛВН.1.4010.1500.8; Прямоугольные трубы сечением 40x10; Габариты 1500x390x55 мм (ШхВхГ); Количество секций 8</t>
  </si>
  <si>
    <t>ЛВН.1.4010.1500.9</t>
  </si>
  <si>
    <t>1158.464029</t>
  </si>
  <si>
    <t>1454.456538</t>
  </si>
  <si>
    <t>1762.992</t>
  </si>
  <si>
    <t>Стальной вертикальеый настенный радиатор серии «Лайн»; ЛВН.1.4010.1500.9; Прямоугольные трубы сечением 40x10; Габариты 1500x440x55 мм (ШхВхГ); Количество секций 9</t>
  </si>
  <si>
    <t>ЛВН.1.4010.1500.10</t>
  </si>
  <si>
    <t>1255.977836</t>
  </si>
  <si>
    <t>1576.885539</t>
  </si>
  <si>
    <t>1911.392</t>
  </si>
  <si>
    <t>Стальной вертикальеый настенный радиатор серии «Лайн»; ЛВН.1.4010.1500.10; Прямоугольные трубы сечением 40x10; Габариты 1500x490x55 мм (ШхВхГ); Количество секций 10</t>
  </si>
  <si>
    <t>ЛВН.1.4010.1500.11</t>
  </si>
  <si>
    <t>315.457166</t>
  </si>
  <si>
    <t>396.0578198</t>
  </si>
  <si>
    <t>480.074</t>
  </si>
  <si>
    <t>36.7</t>
  </si>
  <si>
    <t>Стальной вертикальеый настенный радиатор серии «Лайн»; ЛВН.1.4010.1500.11; Прямоугольные трубы сечением 40x10; Габариты 1500x540x55 мм (ШхВхГ); Количество секций 11</t>
  </si>
  <si>
    <t>ЛВН.1.4010.1500.12</t>
  </si>
  <si>
    <t>425.160199</t>
  </si>
  <si>
    <t>533.7904465</t>
  </si>
  <si>
    <t>647.024</t>
  </si>
  <si>
    <t>Стальной вертикальеый настенный радиатор серии «Лайн»; ЛВН.1.4010.1500.12; Прямоугольные трубы сечением 40x10; Габариты 1500x590x55 мм (ШхВхГ); Количество секций 12</t>
  </si>
  <si>
    <t>ЛВН.1.4010.1500.13</t>
  </si>
  <si>
    <t>534.863232</t>
  </si>
  <si>
    <t>671.5230732</t>
  </si>
  <si>
    <t>813.974</t>
  </si>
  <si>
    <t>43.1</t>
  </si>
  <si>
    <t>Стальной вертикальеый настенный радиатор серии «Лайн»; ЛВН.1.4010.1500.13; Прямоугольные трубы сечением 40x10; Габариты 1500x640x55 мм (ШхВхГ); Количество секций 13</t>
  </si>
  <si>
    <t>ЛВН.1.4010.1500.14</t>
  </si>
  <si>
    <t>644.566265</t>
  </si>
  <si>
    <t>809.2556999</t>
  </si>
  <si>
    <t>980.924</t>
  </si>
  <si>
    <t>46.3</t>
  </si>
  <si>
    <t>Стальной вертикальеый настенный радиатор серии «Лайн»; ЛВН.1.4010.1500.14; Прямоугольные трубы сечением 40x10; Габариты 1500x690x55 мм (ШхВхГ); Количество секций 14</t>
  </si>
  <si>
    <t>ЛВН.1.4010.1500.15</t>
  </si>
  <si>
    <t>754.269298</t>
  </si>
  <si>
    <t>946.9883265</t>
  </si>
  <si>
    <t>1147.874</t>
  </si>
  <si>
    <t>49.4</t>
  </si>
  <si>
    <t>Стальной вертикальеый настенный радиатор серии «Лайн»; ЛВН.1.4010.1500.15; Прямоугольные трубы сечением 40x10; Габариты 1500x740x55 мм (ШхВхГ); Количество секций 15</t>
  </si>
  <si>
    <t>ЛВН.1.4010.1750.4</t>
  </si>
  <si>
    <t>863.9723311</t>
  </si>
  <si>
    <t>1084.720953</t>
  </si>
  <si>
    <t>1314.824</t>
  </si>
  <si>
    <t>Стальной вертикальеый настенный радиатор серии «Лайн»; ЛВН.1.4010.1750.4; Прямоугольные трубы сечением 40x10; Габариты 1750x190x55 мм (ШхВхГ); Количество секций 4</t>
  </si>
  <si>
    <t>ЛВН.1.4010.1750.5</t>
  </si>
  <si>
    <t>973.6753641</t>
  </si>
  <si>
    <t>1222.45358</t>
  </si>
  <si>
    <t>1481.774</t>
  </si>
  <si>
    <t>Стальной вертикальеый настенный радиатор серии «Лайн»; ЛВН.1.4010.1750.5; Прямоугольные трубы сечением 40x10; Габариты 1750x240x55 мм (ШхВхГ); Количество секций 5</t>
  </si>
  <si>
    <t>ЛВН.1.4010.1750.6</t>
  </si>
  <si>
    <t>1083.378397</t>
  </si>
  <si>
    <t>1360.186207</t>
  </si>
  <si>
    <t>1648.724</t>
  </si>
  <si>
    <t>Стальной вертикальеый настенный радиатор серии «Лайн»; ЛВН.1.4010.1750.6; Прямоугольные трубы сечением 40x10; Габариты 1750x290x55 мм (ШхВхГ); Количество секций 6</t>
  </si>
  <si>
    <t>ЛВН.1.4010.1750.7</t>
  </si>
  <si>
    <t>1193.08143</t>
  </si>
  <si>
    <t>1497.918833</t>
  </si>
  <si>
    <t>1815.674</t>
  </si>
  <si>
    <t>Стальной вертикальеый настенный радиатор серии «Лайн»; ЛВН.1.4010.1750.7; Прямоугольные трубы сечением 40x10; Габариты 1750x340x55 мм (ШхВхГ); Количество секций 7</t>
  </si>
  <si>
    <t>ЛВН.1.4010.1750.8</t>
  </si>
  <si>
    <t>1302.784463</t>
  </si>
  <si>
    <t>1635.65146</t>
  </si>
  <si>
    <t>1982.624</t>
  </si>
  <si>
    <t>30.8</t>
  </si>
  <si>
    <t>Стальной вертикальеый настенный радиатор серии «Лайн»; ЛВН.1.4010.1750.8; Прямоугольные трубы сечением 40x10; Габариты 1750x390x55 мм (ШхВхГ); Количество секций 8</t>
  </si>
  <si>
    <t>ЛВН.1.4010.1750.9</t>
  </si>
  <si>
    <t>1412.487496</t>
  </si>
  <si>
    <t>1773.384087</t>
  </si>
  <si>
    <t>2149.574</t>
  </si>
  <si>
    <t>Стальной вертикальеый настенный радиатор серии «Лайн»; ЛВН.1.4010.1750.9; Прямоугольные трубы сечением 40x10; Габариты 1750x440x55 мм (ШхВхГ); Количество секций 9</t>
  </si>
  <si>
    <t>ЛВН.1.4010.1750.10</t>
  </si>
  <si>
    <t>350.0745675</t>
  </si>
  <si>
    <t>439.5201154</t>
  </si>
  <si>
    <t>532.756</t>
  </si>
  <si>
    <t>38.1</t>
  </si>
  <si>
    <t>Стальной вертикальеый настенный радиатор серии «Лайн»; ЛВН.1.4010.1750.10; Прямоугольные трубы сечением 40x10; Габариты 1750x490x55 мм (ШхВхГ); Количество секций 10</t>
  </si>
  <si>
    <t>ЛВН.1.4010.1750.11</t>
  </si>
  <si>
    <t>471.9668264</t>
  </si>
  <si>
    <t>592.5563672</t>
  </si>
  <si>
    <t>718.256</t>
  </si>
  <si>
    <t>Стальной вертикальеый настенный радиатор серии «Лайн»; ЛВН.1.4010.1750.11; Прямоугольные трубы сечением 40x10; Габариты 1750x540x55 мм (ШхВхГ); Количество секций 11</t>
  </si>
  <si>
    <t>ЛВН.1.4010.1750.12</t>
  </si>
  <si>
    <t>593.8590853</t>
  </si>
  <si>
    <t>745.5926191</t>
  </si>
  <si>
    <t>903.756</t>
  </si>
  <si>
    <t>45.3</t>
  </si>
  <si>
    <t>Стальной вертикальеый настенный радиатор серии «Лайн»; ЛВН.1.4010.1750.12; Прямоугольные трубы сечением 40x10; Габариты 1750x590x55 мм (ШхВхГ); Количество секций 12</t>
  </si>
  <si>
    <t>ЛВН.1.4010.1750.13</t>
  </si>
  <si>
    <t>715.7513442</t>
  </si>
  <si>
    <t>898.628871</t>
  </si>
  <si>
    <t>1089.256</t>
  </si>
  <si>
    <t>49</t>
  </si>
  <si>
    <t>Стальной вертикальеый настенный радиатор серии «Лайн»; ЛВН.1.4010.1750.13; Прямоугольные трубы сечением 40x10; Габариты 1750x640x55 мм (ШхВхГ); Количество секций 13</t>
  </si>
  <si>
    <t>ЛВН.1.4010.1750.14</t>
  </si>
  <si>
    <t>837.6436031</t>
  </si>
  <si>
    <t>1051.665123</t>
  </si>
  <si>
    <t>1274.756</t>
  </si>
  <si>
    <t>52.6</t>
  </si>
  <si>
    <t>Стальной вертикальеый настенный радиатор серии «Лайн»; ЛВН.1.4010.1750.14; Прямоугольные трубы сечением 40x10; Габариты 1750x690x55 мм (ШхВхГ); Количество секций 14</t>
  </si>
  <si>
    <t>ЛВН.1.4010.1750.15</t>
  </si>
  <si>
    <t>959.535862</t>
  </si>
  <si>
    <t>1204.701375</t>
  </si>
  <si>
    <t>1460.256</t>
  </si>
  <si>
    <t>56.3</t>
  </si>
  <si>
    <t>Стальной вертикальеый настенный радиатор серии «Лайн»; ЛВН.1.4010.1750.15; Прямоугольные трубы сечением 40x10; Габариты 1750x740x55 мм (ШхВхГ); Количество секций 15</t>
  </si>
  <si>
    <t>ЛВН.1.4010.2000.4</t>
  </si>
  <si>
    <t>1081.428121</t>
  </si>
  <si>
    <t>1357.737627</t>
  </si>
  <si>
    <t>1645.756</t>
  </si>
  <si>
    <t>Стальной вертикальеый настенный радиатор серии «Лайн»; ЛВН.1.4010.2000.4; Прямоугольные трубы сечением 40x10; Габариты 2000x190x55 мм (ШхВхГ); Количество секций 4</t>
  </si>
  <si>
    <t>ЛВН.1.4010.2000.5</t>
  </si>
  <si>
    <t>1203.32038</t>
  </si>
  <si>
    <t>1510.773878</t>
  </si>
  <si>
    <t>1831.256</t>
  </si>
  <si>
    <t>Стальной вертикальеый настенный радиатор серии «Лайн»; ЛВН.1.4010.2000.5; Прямоугольные трубы сечением 40x10; Габариты 2000x240x55 мм (ШхВхГ); Количество секций 5</t>
  </si>
  <si>
    <t>ЛВН.1.4010.2000.6</t>
  </si>
  <si>
    <t>1325.212639</t>
  </si>
  <si>
    <t>1663.81013</t>
  </si>
  <si>
    <t>2016.756</t>
  </si>
  <si>
    <t>Стальной вертикальеый настенный радиатор серии «Лайн»; ЛВН.1.4010.2000.6; Прямоугольные трубы сечением 40x10; Габариты 2000x290x55 мм (ШхВхГ); Количество секций 6</t>
  </si>
  <si>
    <t>ЛВН.1.4010.2000.7</t>
  </si>
  <si>
    <t>1447.104898</t>
  </si>
  <si>
    <t>1816.846382</t>
  </si>
  <si>
    <t>2202.256</t>
  </si>
  <si>
    <t>Стальной вертикальеый настенный радиатор серии «Лайн»; ЛВН.1.4010.2000.7; Прямоугольные трубы сечением 40x10; Габариты 2000x340x55 мм (ШхВхГ); Количество секций 7</t>
  </si>
  <si>
    <t>ЛВН.1.4010.2000.8</t>
  </si>
  <si>
    <t>1568.997157</t>
  </si>
  <si>
    <t>1969.882634</t>
  </si>
  <si>
    <t>2387.756</t>
  </si>
  <si>
    <t>Стальной вертикальеый настенный радиатор серии «Лайн»; ЛВН.1.4010.2000.8; Прямоугольные трубы сечением 40x10; Габариты 2000x390x55 мм (ШхВхГ); Количество секций 8</t>
  </si>
  <si>
    <t>ЛВН.1.4010.2000.9</t>
  </si>
  <si>
    <t>384.6919691</t>
  </si>
  <si>
    <t>482.9824109</t>
  </si>
  <si>
    <t>585.438</t>
  </si>
  <si>
    <t>38.5</t>
  </si>
  <si>
    <t>Стальной вертикальеый настенный радиатор серии «Лайн»; ЛВН.1.4010.2000.9; Прямоугольные трубы сечением 40x10; Габариты 2000x440x55 мм (ШхВхГ); Количество секций 9</t>
  </si>
  <si>
    <t>ЛВН.1.4010.2000.10</t>
  </si>
  <si>
    <t>518.7734539</t>
  </si>
  <si>
    <t>651.3222879</t>
  </si>
  <si>
    <t>789.488</t>
  </si>
  <si>
    <t>Стальной вертикальеый настенный радиатор серии «Лайн»; ЛВН.1.4010.2000.10; Прямоугольные трубы сечением 40x10; Габариты 2000x490x55 мм (ШхВхГ); Количество секций 10</t>
  </si>
  <si>
    <t>ЛВН.1.4010.2000.11</t>
  </si>
  <si>
    <t>652.8549386</t>
  </si>
  <si>
    <t>819.662165</t>
  </si>
  <si>
    <t>993.538</t>
  </si>
  <si>
    <t>46.7</t>
  </si>
  <si>
    <t>Стальной вертикальеый настенный радиатор серии «Лайн»; ЛВН.1.4010.2000.11; Прямоугольные трубы сечением 40x10; Габариты 2000x540x55 мм (ШхВхГ); Количество секций 11</t>
  </si>
  <si>
    <t>ЛВН.1.4010.2000.12</t>
  </si>
  <si>
    <t>786.9364234</t>
  </si>
  <si>
    <t>988.002042</t>
  </si>
  <si>
    <t>1197.588</t>
  </si>
  <si>
    <t>50.8</t>
  </si>
  <si>
    <t>Стальной вертикальеый настенный радиатор серии «Лайн»; ЛВН.1.4010.2000.12; Прямоугольные трубы сечением 40x10; Габариты 2000x590x55 мм (ШхВхГ); Количество секций 12</t>
  </si>
  <si>
    <t>ЛВН.1.4010.2000.13</t>
  </si>
  <si>
    <t>921.0179082</t>
  </si>
  <si>
    <t>1156.341919</t>
  </si>
  <si>
    <t>1401.638</t>
  </si>
  <si>
    <t>54.9</t>
  </si>
  <si>
    <t>Стальной вертикальеый настенный радиатор серии «Лайн»; ЛВН.1.4010.2000.13; Прямоугольные трубы сечением 40x10; Габариты 2000x640x55 мм (ШхВхГ); Количество секций 13</t>
  </si>
  <si>
    <t>ЛВН.1.4010.2000.14</t>
  </si>
  <si>
    <t>1055.099393</t>
  </si>
  <si>
    <t>1324.681796</t>
  </si>
  <si>
    <t>1605.688</t>
  </si>
  <si>
    <t>59</t>
  </si>
  <si>
    <t>Стальной вертикальеый настенный радиатор серии «Лайн»; ЛВН.1.4010.2000.14; Прямоугольные трубы сечением 40x10; Габариты 2000x690x55 мм (ШхВхГ); Количество секций 14</t>
  </si>
  <si>
    <t>ЛВН.1.4010.2000.15</t>
  </si>
  <si>
    <t>1189.180878</t>
  </si>
  <si>
    <t>1493.021673</t>
  </si>
  <si>
    <t>1809.738</t>
  </si>
  <si>
    <t>63.1</t>
  </si>
  <si>
    <t>Стальной вертикальеый настенный радиатор серии «Лайн»; ЛВН.1.4010.2000.15; Прямоугольные трубы сечением 40x10; Габариты 2000x740x55 мм (ШхВхГ); Количество секций 15</t>
  </si>
  <si>
    <t>ЛВН.1.4010.2250.4</t>
  </si>
  <si>
    <t>1323.262363</t>
  </si>
  <si>
    <t>1661.36155</t>
  </si>
  <si>
    <t>2013.788</t>
  </si>
  <si>
    <t>Стальной вертикальеый настенный радиатор серии «Лайн»; ЛВН.1.4010.2250.4; Прямоугольные трубы сечением 40x10; Габариты 2250x190x55 мм (ШхВхГ); Количество секций 4</t>
  </si>
  <si>
    <t>ЛВН.1.4010.2250.5</t>
  </si>
  <si>
    <t>1457.343847</t>
  </si>
  <si>
    <t>1829.701427</t>
  </si>
  <si>
    <t>2217.838</t>
  </si>
  <si>
    <t>Стальной вертикальеый настенный радиатор серии «Лайн»; ЛВН.1.4010.2250.5; Прямоугольные трубы сечением 40x10; Габариты 2250x240x55 мм (ШхВхГ); Количество секций 5</t>
  </si>
  <si>
    <t>ЛВН.1.4010.2250.6</t>
  </si>
  <si>
    <t>1591.425332</t>
  </si>
  <si>
    <t>1998.041304</t>
  </si>
  <si>
    <t>2421.888</t>
  </si>
  <si>
    <t>Стальной вертикальеый настенный радиатор серии «Лайн»; ЛВН.1.4010.2250.6; Прямоугольные трубы сечением 40x10; Габариты 2250x290x55 мм (ШхВхГ); Количество секций 6</t>
  </si>
  <si>
    <t>ЛВН.1.4010.2250.7</t>
  </si>
  <si>
    <t>1725.506817</t>
  </si>
  <si>
    <t>2166.381181</t>
  </si>
  <si>
    <t>2625.938</t>
  </si>
  <si>
    <t>Стальной вертикальеый настенный радиатор серии «Лайн»; ЛВН.1.4010.2250.7; Прямоугольные трубы сечением 40x10; Габариты 2250x340x55 мм (ШхВхГ); Количество секций 7</t>
  </si>
  <si>
    <t>ЛВН.1.4010.2250.8</t>
  </si>
  <si>
    <t>419.3093706</t>
  </si>
  <si>
    <t>526.4447064</t>
  </si>
  <si>
    <t>638.12</t>
  </si>
  <si>
    <t>Стальной вертикальеый настенный радиатор серии «Лайн»; ЛВН.1.4010.2250.8; Прямоугольные трубы сечением 40x10; Габариты 2250x390x55 мм (ШхВхГ); Количество секций 8</t>
  </si>
  <si>
    <t>ЛВН.1.4010.2250.9</t>
  </si>
  <si>
    <t>565.5800813</t>
  </si>
  <si>
    <t>710.0882087</t>
  </si>
  <si>
    <t>860.72</t>
  </si>
  <si>
    <t>Стальной вертикальеый настенный радиатор серии «Лайн»; ЛВН.1.4010.2250.9; Прямоугольные трубы сечением 40x10; Габариты 2250x440x55 мм (ШхВхГ); Количество секций 9</t>
  </si>
  <si>
    <t>ЛВН.1.4010.2250.10</t>
  </si>
  <si>
    <t>711.850792</t>
  </si>
  <si>
    <t>893.7317109</t>
  </si>
  <si>
    <t>1083.32</t>
  </si>
  <si>
    <t>47.2</t>
  </si>
  <si>
    <t>Стальной вертикальеый настенный радиатор серии «Лайн»; ЛВН.1.4010.2250.10; Прямоугольные трубы сечением 40x10; Габариты 2250x490x55 мм (ШхВхГ); Количество секций 10</t>
  </si>
  <si>
    <t>ЛВН.1.4010.2250.11</t>
  </si>
  <si>
    <t>858.1215026</t>
  </si>
  <si>
    <t>1077.375213</t>
  </si>
  <si>
    <t>1305.92</t>
  </si>
  <si>
    <t>51.7</t>
  </si>
  <si>
    <t>Стальной вертикальеый настенный радиатор серии «Лайн»; ЛВН.1.4010.2250.11; Прямоугольные трубы сечением 40x10; Габариты 2250x540x55 мм (ШхВхГ); Количество секций 11</t>
  </si>
  <si>
    <t>ЛВН.1.4010.2250.12</t>
  </si>
  <si>
    <t>1004.392213</t>
  </si>
  <si>
    <t>1261.018715</t>
  </si>
  <si>
    <t>1528.52</t>
  </si>
  <si>
    <t>Стальной вертикальеый настенный радиатор серии «Лайн»; ЛВН.1.4010.2250.12; Прямоугольные трубы сечением 40x10; Габариты 2250x590x55 мм (ШхВхГ); Количество секций 12</t>
  </si>
  <si>
    <t>ЛВН.1.4010.2250.13</t>
  </si>
  <si>
    <t>1150.662924</t>
  </si>
  <si>
    <t>1444.662218</t>
  </si>
  <si>
    <t>1751.12</t>
  </si>
  <si>
    <t>60.8</t>
  </si>
  <si>
    <t>Стальной вертикальеый настенный радиатор серии «Лайн»; ЛВН.1.4010.2250.13; Прямоугольные трубы сечением 40x10; Габариты 2250x640x55 мм (ШхВхГ); Количество секций 13</t>
  </si>
  <si>
    <t>ЛВН.1.4010.2250.14</t>
  </si>
  <si>
    <t>1296.933635</t>
  </si>
  <si>
    <t>1628.30572</t>
  </si>
  <si>
    <t>1973.72</t>
  </si>
  <si>
    <t>65.4</t>
  </si>
  <si>
    <t>Стальной вертикальеый настенный радиатор серии «Лайн»; ЛВН.1.4010.2250.14; Прямоугольные трубы сечением 40x10; Габариты 2250x690x55 мм (ШхВхГ); Количество секций 14</t>
  </si>
  <si>
    <t>ЛВН.1.4010.2250.15</t>
  </si>
  <si>
    <t>1443.204345</t>
  </si>
  <si>
    <t>1811.949222</t>
  </si>
  <si>
    <t>2196.32</t>
  </si>
  <si>
    <t>70</t>
  </si>
  <si>
    <t>Стальной вертикальеый настенный радиатор серии «Лайн»; ЛВН.1.4010.2250.15; Прямоугольные трубы сечением 40x10; Габариты 2250x740x55 мм (ШхВхГ); Количество секций 15</t>
  </si>
  <si>
    <t>ЛВН.1.4010.2500.4</t>
  </si>
  <si>
    <t>1589.475056</t>
  </si>
  <si>
    <t>1995.592724</t>
  </si>
  <si>
    <t>2418.92</t>
  </si>
  <si>
    <t>Стальной вертикальеый настенный радиатор серии «Лайн»; ЛВН.1.4010.2500.4; Прямоугольные трубы сечением 40x10; Габариты 2500x190x55 мм (ШхВхГ); Количество секций 4</t>
  </si>
  <si>
    <t>ЛВН.1.4010.2500.5</t>
  </si>
  <si>
    <t>1735.745767</t>
  </si>
  <si>
    <t>2179.236227</t>
  </si>
  <si>
    <t>2641.52</t>
  </si>
  <si>
    <t>Стальной вертикальеый настенный радиатор серии «Лайн»; ЛВН.1.4010.2500.5; Прямоугольные трубы сечением 40x10; Габариты 2500x240x55 мм (ШхВхГ); Количество секций 5</t>
  </si>
  <si>
    <t>ЛВН.1.4010.2500.6</t>
  </si>
  <si>
    <t>1882.016477</t>
  </si>
  <si>
    <t>2362.879729</t>
  </si>
  <si>
    <t>2864.12</t>
  </si>
  <si>
    <t>Стальной вертикальеый настенный радиатор серии «Лайн»; ЛВН.1.4010.2500.6; Прямоугольные трубы сечением 40x10; Габариты 2500x290x55 мм (ШхВхГ); Количество секций 6</t>
  </si>
  <si>
    <t>ЛВН.1.4010.2500.7</t>
  </si>
  <si>
    <t>453.9267721</t>
  </si>
  <si>
    <t>569.9070019</t>
  </si>
  <si>
    <t>690.802</t>
  </si>
  <si>
    <t>Стальной вертикальеый настенный радиатор серии «Лайн»; ЛВН.1.4010.2500.7; Прямоугольные трубы сечением 40x10; Габариты 2500x340x55 мм (ШхВхГ); Количество секций 7</t>
  </si>
  <si>
    <t>ЛВН.1.4010.2500.8</t>
  </si>
  <si>
    <t>612.3867087</t>
  </si>
  <si>
    <t>768.8541294</t>
  </si>
  <si>
    <t>931.952</t>
  </si>
  <si>
    <t>Стальной вертикальеый настенный радиатор серии «Лайн»; ЛВН.1.4010.2500.8; Прямоугольные трубы сечением 40x10; Габариты 2500x390x55 мм (ШхВхГ); Количество секций 8</t>
  </si>
  <si>
    <t>ЛВН.1.4010.2500.9</t>
  </si>
  <si>
    <t>770.8466453</t>
  </si>
  <si>
    <t>967.8012568</t>
  </si>
  <si>
    <t>1173.102</t>
  </si>
  <si>
    <t>Стальной вертикальеый настенный радиатор серии «Лайн»; ЛВН.1.4010.2500.9; Прямоугольные трубы сечением 40x10; Габариты 2500x440x55 мм (ШхВхГ); Количество секций 9</t>
  </si>
  <si>
    <t>ЛВН.1.4010.2500.10</t>
  </si>
  <si>
    <t>929.3065818</t>
  </si>
  <si>
    <t>1166.748384</t>
  </si>
  <si>
    <t>1414.252</t>
  </si>
  <si>
    <t>Стальной вертикальеый настенный радиатор серии «Лайн»; ЛВН.1.4010.2500.10; Прямоугольные трубы сечением 40x10; Габариты 2500x490x55 мм (ШхВхГ); Количество секций 10</t>
  </si>
  <si>
    <t>ЛВН.1.4010.2500.11</t>
  </si>
  <si>
    <t>1087.766518</t>
  </si>
  <si>
    <t>1365.695512</t>
  </si>
  <si>
    <t>1655.402</t>
  </si>
  <si>
    <t>56.7</t>
  </si>
  <si>
    <t>Стальной вертикальеый настенный радиатор серии «Лайн»; ЛВН.1.4010.2500.11; Прямоугольные трубы сечением 40x10; Габариты 2500x540x55 мм (ШхВхГ); Количество секций 11</t>
  </si>
  <si>
    <t>ЛВН.1.4010.2500.12</t>
  </si>
  <si>
    <t>1246.226455</t>
  </si>
  <si>
    <t>1564.642639</t>
  </si>
  <si>
    <t>1896.552</t>
  </si>
  <si>
    <t>61.8</t>
  </si>
  <si>
    <t>Стальной вертикальеый настенный радиатор серии «Лайн»; ЛВН.1.4010.2500.12; Прямоугольные трубы сечением 40x10; Габариты 2500x590x55 мм (ШхВхГ); Количество секций 12</t>
  </si>
  <si>
    <t>ЛВН.1.4010.2500.13</t>
  </si>
  <si>
    <t>1404.686392</t>
  </si>
  <si>
    <t>1763.589766</t>
  </si>
  <si>
    <t>2137.702</t>
  </si>
  <si>
    <t>66.8</t>
  </si>
  <si>
    <t>Стальной вертикальеый настенный радиатор серии «Лайн»; ЛВН.1.4010.2500.13; Прямоугольные трубы сечением 40x10; Габариты 2500x640x55 мм (ШхВхГ); Количество секций 13</t>
  </si>
  <si>
    <t>ЛВН.1.4010.2500.14</t>
  </si>
  <si>
    <t>1563.146328</t>
  </si>
  <si>
    <t>1962.536894</t>
  </si>
  <si>
    <t>2378.852</t>
  </si>
  <si>
    <t>71.8</t>
  </si>
  <si>
    <t>Стальной вертикальеый настенный радиатор серии «Лайн»; ЛВН.1.4010.2500.14; Прямоугольные трубы сечением 40x10; Габариты 2500x690x55 мм (ШхВхГ); Количество секций 14</t>
  </si>
  <si>
    <t>ЛВН.1.4010.2500.15</t>
  </si>
  <si>
    <t>1721.606265</t>
  </si>
  <si>
    <t>2161.484021</t>
  </si>
  <si>
    <t>2620.002</t>
  </si>
  <si>
    <t>76.8</t>
  </si>
  <si>
    <t>Стальной вертикальеый настенный радиатор серии «Лайн»; ЛВН.1.4010.2500.15; Прямоугольные трубы сечением 40x10; Габариты 2500x740x55 мм (ШхВхГ); Количество секций 15</t>
  </si>
  <si>
    <t>ЛВН.1.4010.2750.4</t>
  </si>
  <si>
    <t>1880.066201</t>
  </si>
  <si>
    <t>2360.431149</t>
  </si>
  <si>
    <t>2861.152</t>
  </si>
  <si>
    <t>Стальной вертикальеый настенный радиатор серии «Лайн»; ЛВН.1.4010.2750.4; Прямоугольные трубы сечением 40x10; Габариты 2750x190x55 мм (ШхВхГ); Количество секций 4</t>
  </si>
  <si>
    <t>ЛВН.1.4010.2750.5</t>
  </si>
  <si>
    <t>2038.526138</t>
  </si>
  <si>
    <t>2559.378276</t>
  </si>
  <si>
    <t>3102.302</t>
  </si>
  <si>
    <t>Стальной вертикальеый настенный радиатор серии «Лайн»; ЛВН.1.4010.2750.5; Прямоугольные трубы сечением 40x10; Габариты 2750x240x55 мм (ШхВхГ); Количество секций 5</t>
  </si>
  <si>
    <t>ЛВН.1.4010.2750.6</t>
  </si>
  <si>
    <t>488.5441737</t>
  </si>
  <si>
    <t>613.3692975</t>
  </si>
  <si>
    <t>743.484</t>
  </si>
  <si>
    <t>Стальной вертикальеый настенный радиатор серии «Лайн»; ЛВН.1.4010.2750.6; Прямоугольные трубы сечением 40x10; Габариты 2750x290x55 мм (ШхВхГ); Количество секций 6</t>
  </si>
  <si>
    <t>ЛВН.1.4010.2750.7</t>
  </si>
  <si>
    <t>659.1933361</t>
  </si>
  <si>
    <t>827.6200501</t>
  </si>
  <si>
    <t>1003.184</t>
  </si>
  <si>
    <t>Стальной вертикальеый настенный радиатор серии «Лайн»; ЛВН.1.4010.2750.7; Прямоугольные трубы сечением 40x10; Габариты 2750x340x55 мм (ШхВхГ); Количество секций 7</t>
  </si>
  <si>
    <t>ЛВН.1.4010.2750.8</t>
  </si>
  <si>
    <t>829.8424986</t>
  </si>
  <si>
    <t>1041.870803</t>
  </si>
  <si>
    <t>1262.884</t>
  </si>
  <si>
    <t>45.4</t>
  </si>
  <si>
    <t>Стальной вертикальеый настенный радиатор серии «Лайн»; ЛВН.1.4010.2750.8; Прямоугольные трубы сечением 40x10; Габариты 2750x390x55 мм (ШхВхГ); Количество секций 8</t>
  </si>
  <si>
    <t>ЛВН.1.4010.2750.9</t>
  </si>
  <si>
    <t>1000.491661</t>
  </si>
  <si>
    <t>1256.121555</t>
  </si>
  <si>
    <t>1522.584</t>
  </si>
  <si>
    <t>Стальной вертикальеый настенный радиатор серии «Лайн»; ЛВН.1.4010.2750.9; Прямоугольные трубы сечением 40x10; Габариты 2750x440x55 мм (ШхВхГ); Количество секций 9</t>
  </si>
  <si>
    <t>ЛВН.1.4010.2750.10</t>
  </si>
  <si>
    <t>1171.140823</t>
  </si>
  <si>
    <t>1470.372308</t>
  </si>
  <si>
    <t>1782.284</t>
  </si>
  <si>
    <t>Стальной вертикальеый настенный радиатор серии «Лайн»; ЛВН.1.4010.2750.10; Прямоугольные трубы сечением 40x10; Габариты 2750x490x55 мм (ШхВхГ); Количество секций 10</t>
  </si>
  <si>
    <t>ЛВН.1.4010.2750.11</t>
  </si>
  <si>
    <t>1341.789986</t>
  </si>
  <si>
    <t>1684.623061</t>
  </si>
  <si>
    <t>2041.984</t>
  </si>
  <si>
    <t>Стальной вертикальеый настенный радиатор серии «Лайн»; ЛВН.1.4010.2750.11; Прямоугольные трубы сечением 40x10; Габариты 2750x540x55 мм (ШхВхГ); Количество секций 11</t>
  </si>
  <si>
    <t>ЛВН.1.4010.2750.12</t>
  </si>
  <si>
    <t>1512.439148</t>
  </si>
  <si>
    <t>1898.873813</t>
  </si>
  <si>
    <t>2301.684</t>
  </si>
  <si>
    <t>Стальной вертикальеый настенный радиатор серии «Лайн»; ЛВН.1.4010.2750.12; Прямоугольные трубы сечением 40x10; Габариты 2750x590x55 мм (ШхВхГ); Количество секций 12</t>
  </si>
  <si>
    <t>ЛВН.1.4010.2750.13</t>
  </si>
  <si>
    <t>1683.088311</t>
  </si>
  <si>
    <t>2113.124566</t>
  </si>
  <si>
    <t>2561.384</t>
  </si>
  <si>
    <t>72.7</t>
  </si>
  <si>
    <t>Стальной вертикальеый настенный радиатор серии «Лайн»; ЛВН.1.4010.2750.13; Прямоугольные трубы сечением 40x10; Габариты 2750x640x55 мм (ШхВхГ); Количество секций 13</t>
  </si>
  <si>
    <t>ЛВН.1.4010.2750.14</t>
  </si>
  <si>
    <t>1853.737473</t>
  </si>
  <si>
    <t>2327.375318</t>
  </si>
  <si>
    <t>2821.084</t>
  </si>
  <si>
    <t>78.2</t>
  </si>
  <si>
    <t>Стальной вертикальеый настенный радиатор серии «Лайн»; ЛВН.1.4010.2750.14; Прямоугольные трубы сечением 40x10; Габариты 2750x690x55 мм (ШхВхГ); Количество секций 14</t>
  </si>
  <si>
    <t>ЛВН.1.4010.2750.15</t>
  </si>
  <si>
    <t>2024.386636</t>
  </si>
  <si>
    <t>2541.626071</t>
  </si>
  <si>
    <t>3080.784</t>
  </si>
  <si>
    <t>83.6</t>
  </si>
  <si>
    <t>Стальной вертикальеый настенный радиатор серии «Лайн»; ЛВН.1.4010.2750.15; Прямоугольные трубы сечением 40x10; Габариты 2750x740x55 мм (ШхВхГ); Количество секций 15</t>
  </si>
  <si>
    <t>ЛВН.1.4010.3000.4</t>
  </si>
  <si>
    <t>2195.035798</t>
  </si>
  <si>
    <t>2755.876824</t>
  </si>
  <si>
    <t>3340.484</t>
  </si>
  <si>
    <t>Стальной вертикальеый настенный радиатор серии «Лайн»; ЛВН.1.4010.3000.4; Прямоугольные трубы сечением 40x10; Габариты 3000x190x55 мм (ШхВхГ); Количество секций 4</t>
  </si>
  <si>
    <t>ЛВН.1.4010.3000.5</t>
  </si>
  <si>
    <t>523.1615752</t>
  </si>
  <si>
    <t>656.831593</t>
  </si>
  <si>
    <t>796.166</t>
  </si>
  <si>
    <t>Стальной вертикальеый настенный радиатор серии «Лайн»; ЛВН.1.4010.3000.5; Прямоугольные трубы сечением 40x10; Габариты 3000x240x55 мм (ШхВхГ); Количество секций 5</t>
  </si>
  <si>
    <t>ЛВН.1.4010.3000.6</t>
  </si>
  <si>
    <t>705.9999635</t>
  </si>
  <si>
    <t>886.3859708</t>
  </si>
  <si>
    <t>1074.416</t>
  </si>
  <si>
    <t>Стальной вертикальеый настенный радиатор серии «Лайн»; ЛВН.1.4010.3000.6; Прямоугольные трубы сечением 40x10; Габариты 3000x290x55 мм (ШхВхГ); Количество секций 6</t>
  </si>
  <si>
    <t>ЛВН.1.4010.3000.7</t>
  </si>
  <si>
    <t>888.8383519</t>
  </si>
  <si>
    <t>1115.940349</t>
  </si>
  <si>
    <t>1352.666</t>
  </si>
  <si>
    <t>Стальной вертикальеый настенный радиатор серии «Лайн»; ЛВН.1.4010.3000.7; Прямоугольные трубы сечением 40x10; Габариты 3000x340x55 мм (ШхВхГ); Количество секций 7</t>
  </si>
  <si>
    <t>ЛВН.1.4010.3000.8</t>
  </si>
  <si>
    <t>1071.67674</t>
  </si>
  <si>
    <t>1345.494726</t>
  </si>
  <si>
    <t>1630.916</t>
  </si>
  <si>
    <t>Стальной вертикальеый настенный радиатор серии «Лайн»; ЛВН.1.4010.3000.8; Прямоугольные трубы сечением 40x10; Габариты 3000x390x55 мм (ШхВхГ); Количество секций 8</t>
  </si>
  <si>
    <t>ЛВН.1.4010.3000.9</t>
  </si>
  <si>
    <t>1254.515129</t>
  </si>
  <si>
    <t>1575.049104</t>
  </si>
  <si>
    <t>1909.166</t>
  </si>
  <si>
    <t>Стальной вертикальеый настенный радиатор серии «Лайн»; ЛВН.1.4010.3000.9; Прямоугольные трубы сечением 40x10; Габариты 3000x440x55 мм (ШхВхГ); Количество секций 9</t>
  </si>
  <si>
    <t>ЛВН.1.4010.3000.10</t>
  </si>
  <si>
    <t>1437.353517</t>
  </si>
  <si>
    <t>1804.603482</t>
  </si>
  <si>
    <t>2187.416</t>
  </si>
  <si>
    <t>60.9</t>
  </si>
  <si>
    <t>Стальной вертикальеый настенный радиатор серии «Лайн»; ЛВН.1.4010.3000.10; Прямоугольные трубы сечением 40x10; Габариты 3000x490x55 мм (ШхВхГ); Количество секций 10</t>
  </si>
  <si>
    <t>ЛВН.1.4010.3000.11</t>
  </si>
  <si>
    <t>1620.191905</t>
  </si>
  <si>
    <t>2034.15786</t>
  </si>
  <si>
    <t>2465.666</t>
  </si>
  <si>
    <t>Стальной вертикальеый настенный радиатор серии «Лайн»; ЛВН.1.4010.3000.11; Прямоугольные трубы сечением 40x10; Габариты 3000x540x55 мм (ШхВхГ); Количество секций 11</t>
  </si>
  <si>
    <t>ЛВН.1.4010.3000.12</t>
  </si>
  <si>
    <t>1803.030294</t>
  </si>
  <si>
    <t>2263.712238</t>
  </si>
  <si>
    <t>2743.916</t>
  </si>
  <si>
    <t>Стальной вертикальеый настенный радиатор серии «Лайн»; ЛВН.1.4010.3000.12; Прямоугольные трубы сечением 40x10; Габариты 3000x590x55 мм (ШхВхГ); Количество секций 12</t>
  </si>
  <si>
    <t>ЛВН.1.4010.3000.13</t>
  </si>
  <si>
    <t>1985.868682</t>
  </si>
  <si>
    <t>2493.266615</t>
  </si>
  <si>
    <t>3022.166</t>
  </si>
  <si>
    <t>78.6</t>
  </si>
  <si>
    <t>Стальной вертикальеый настенный радиатор серии «Лайн»; ЛВН.1.4010.3000.13; Прямоугольные трубы сечением 40x10; Габариты 3000x640x55 мм (ШхВхГ); Количество секций 13</t>
  </si>
  <si>
    <t>ЛВН.1.4010.3000.14</t>
  </si>
  <si>
    <t>2168.70707</t>
  </si>
  <si>
    <t>2722.820993</t>
  </si>
  <si>
    <t>3300.416</t>
  </si>
  <si>
    <t>84.6</t>
  </si>
  <si>
    <t>Стальной вертикальеый настенный радиатор серии «Лайн»; ЛВН.1.4010.3000.14; Прямоугольные трубы сечением 40x10; Габариты 3000x690x55 мм (ШхВхГ); Количество секций 14</t>
  </si>
  <si>
    <t>ЛВН.1.4010.3000.15</t>
  </si>
  <si>
    <t>2351.545459</t>
  </si>
  <si>
    <t>2952.375371</t>
  </si>
  <si>
    <t>3578.666</t>
  </si>
  <si>
    <t>90.5</t>
  </si>
  <si>
    <t>Стальной вертикальеый настенный радиатор серии «Лайн»; ЛВН.1.4010.3000.15; Прямоугольные трубы сечением 40x10; Габариты 3000x740x55 мм (ШхВхГ); Количество секций 15</t>
  </si>
  <si>
    <t>ЛВН.1.4040.0500.4</t>
  </si>
  <si>
    <t>195.2811501</t>
  </si>
  <si>
    <t>245.1763184</t>
  </si>
  <si>
    <t>297.18584</t>
  </si>
  <si>
    <t>9.5</t>
  </si>
  <si>
    <t>Стальной вертикальеый настенный радиатор серии «Лайн»; ЛВН.1.4040.0500.4; Прямоугольные трубы сечением 40x40; Габариты 500x190x85 мм (ШхВхГ); Количество секций 4</t>
  </si>
  <si>
    <t>ЛВН.1.4040.0500.5</t>
  </si>
  <si>
    <t>272.2273451</t>
  </si>
  <si>
    <t>341.7825949</t>
  </si>
  <si>
    <t>414.285312</t>
  </si>
  <si>
    <t>11.5</t>
  </si>
  <si>
    <t>Стальной вертикальеый настенный радиатор серии «Лайн»; ЛВН.1.4040.0500.5; Прямоугольные трубы сечением 40x40; Габариты 500x240x85 мм (ШхВхГ); Количество секций 5</t>
  </si>
  <si>
    <t>ЛВН.1.4040.0500.6</t>
  </si>
  <si>
    <t>350.7337609</t>
  </si>
  <si>
    <t>440.3477354</t>
  </si>
  <si>
    <t>533.759184</t>
  </si>
  <si>
    <t>13.5</t>
  </si>
  <si>
    <t>Стальной вертикальеый настенный радиатор серии «Лайн»; ЛВН.1.4040.0500.6; Прямоугольные трубы сечением 40x40; Габариты 500x290x85 мм (ШхВхГ); Количество секций 6</t>
  </si>
  <si>
    <t>ЛВН.1.4040.0500.7</t>
  </si>
  <si>
    <t>430.8003976</t>
  </si>
  <si>
    <t>540.87174</t>
  </si>
  <si>
    <t>655.607456</t>
  </si>
  <si>
    <t>15.5</t>
  </si>
  <si>
    <t>Стальной вертикальеый настенный радиатор серии «Лайн»; ЛВН.1.4040.0500.7; Прямоугольные трубы сечением 40x40; Габариты 500x340x85 мм (ШхВхГ); Количество секций 7</t>
  </si>
  <si>
    <t>ЛВН.1.4040.0500.8</t>
  </si>
  <si>
    <t>512.4272553</t>
  </si>
  <si>
    <t>643.3546085</t>
  </si>
  <si>
    <t>779.830128</t>
  </si>
  <si>
    <t>Стальной вертикальеый настенный радиатор серии «Лайн»; ЛВН.1.4040.0500.8; Прямоугольные трубы сечением 40x40; Габариты 500x390x85 мм (ШхВхГ); Количество секций 8</t>
  </si>
  <si>
    <t>ЛВН.1.4040.0500.9</t>
  </si>
  <si>
    <t>595.6143339</t>
  </si>
  <si>
    <t>747.7963411</t>
  </si>
  <si>
    <t>906.4272</t>
  </si>
  <si>
    <t>Стальной вертикальеый настенный радиатор серии «Лайн»; ЛВН.1.4040.0500.9; Прямоугольные трубы сечением 40x40; Габариты 500x440x85 мм (ШхВхГ); Количество секций 9</t>
  </si>
  <si>
    <t>ЛВН.1.4040.0500.10</t>
  </si>
  <si>
    <t>612.9990954</t>
  </si>
  <si>
    <t>769.6229835</t>
  </si>
  <si>
    <t>932.883952</t>
  </si>
  <si>
    <t>21.4</t>
  </si>
  <si>
    <t>Стальной вертикальеый настенный радиатор серии «Лайн»; ЛВН.1.4040.0500.10; Прямоугольные трубы сечением 40x40; Габариты 500x490x85 мм (ШхВхГ); Количество секций 10</t>
  </si>
  <si>
    <t>ЛВН.1.4040.0500.11</t>
  </si>
  <si>
    <t>691.5055112</t>
  </si>
  <si>
    <t>868.188124</t>
  </si>
  <si>
    <t>1052.357824</t>
  </si>
  <si>
    <t>23.4</t>
  </si>
  <si>
    <t>Стальной вертикальеый настенный радиатор серии «Лайн»; ЛВН.1.4040.0500.11; Прямоугольные трубы сечением 40x40; Габариты 500x540x85 мм (ШхВхГ); Количество секций 11</t>
  </si>
  <si>
    <t>ЛВН.1.4040.0500.12</t>
  </si>
  <si>
    <t>771.572148</t>
  </si>
  <si>
    <t>968.7121286</t>
  </si>
  <si>
    <t>1174.206096</t>
  </si>
  <si>
    <t>25.4</t>
  </si>
  <si>
    <t>Стальной вертикальеый настенный радиатор серии «Лайн»; ЛВН.1.4040.0500.12; Прямоугольные трубы сечением 40x40; Габариты 500x590x85 мм (ШхВхГ); Количество секций 12</t>
  </si>
  <si>
    <t>ЛВН.1.4040.0500.13</t>
  </si>
  <si>
    <t>853.1990056</t>
  </si>
  <si>
    <t>1071.194997</t>
  </si>
  <si>
    <t>1298.428768</t>
  </si>
  <si>
    <t>27.4</t>
  </si>
  <si>
    <t>Стальной вертикальеый настенный радиатор серии «Лайн»; ЛВН.1.4040.0500.13; Прямоугольные трубы сечением 40x40; Габариты 500x640x85 мм (ШхВхГ); Количество секций 13</t>
  </si>
  <si>
    <t>ЛВН.1.4040.0500.14</t>
  </si>
  <si>
    <t>936.3860842</t>
  </si>
  <si>
    <t>1175.63673</t>
  </si>
  <si>
    <t>1425.02584</t>
  </si>
  <si>
    <t>29.4</t>
  </si>
  <si>
    <t>Стальной вертикальеый настенный радиатор серии «Лайн»; ЛВН.1.4040.0500.14; Прямоугольные трубы сечением 40x40; Габариты 500x690x85 мм (ШхВхГ); Количество секций 14</t>
  </si>
  <si>
    <t>ЛВН.1.4040.0500.15</t>
  </si>
  <si>
    <t>243.1750565</t>
  </si>
  <si>
    <t>305.3073225</t>
  </si>
  <si>
    <t>370.0725</t>
  </si>
  <si>
    <t>31.4</t>
  </si>
  <si>
    <t>Стальной вертикальеый настенный радиатор серии «Лайн»; ЛВН.1.4040.0500.15; Прямоугольные трубы сечением 40x40; Габариты 500x740x85 мм (ШхВхГ); Количество секций 15</t>
  </si>
  <si>
    <t>ЛВН.1.4040.0750.4</t>
  </si>
  <si>
    <t>339.3480488</t>
  </si>
  <si>
    <t>426.0529252</t>
  </si>
  <si>
    <t>516.432</t>
  </si>
  <si>
    <t>Стальной вертикальеый настенный радиатор серии «Лайн»; ЛВН.1.4040.0750.4; Прямоугольные трубы сечением 40x40; Габариты 750x190x85 мм (ШхВхГ); Количество секций 4</t>
  </si>
  <si>
    <t>ЛВН.1.4040.0750.5</t>
  </si>
  <si>
    <t>437.4713172</t>
  </si>
  <si>
    <t>549.2471079</t>
  </si>
  <si>
    <t>665.7595</t>
  </si>
  <si>
    <t>15.2</t>
  </si>
  <si>
    <t>Стальной вертикальеый настенный радиатор серии «Лайн»; ЛВН.1.4040.0750.5; Прямоугольные трубы сечением 40x40; Габариты 750x240x85 мм (ШхВхГ); Количество секций 5</t>
  </si>
  <si>
    <t>ЛВН.1.4040.0750.6</t>
  </si>
  <si>
    <t>537.5448617</t>
  </si>
  <si>
    <t>674.8898707</t>
  </si>
  <si>
    <t>818.055</t>
  </si>
  <si>
    <t>17.9</t>
  </si>
  <si>
    <t>Стальной вертикальеый настенный радиатор серии «Лайн»; ЛВН.1.4040.0750.6; Прямоугольные трубы сечением 40x40; Габариты 750x290x85 мм (ШхВхГ); Количество секций 6</t>
  </si>
  <si>
    <t>ЛВН.1.4040.0750.7</t>
  </si>
  <si>
    <t>639.5686824</t>
  </si>
  <si>
    <t>802.9812135</t>
  </si>
  <si>
    <t>973.3185</t>
  </si>
  <si>
    <t>Стальной вертикальеый настенный радиатор серии «Лайн»; ЛВН.1.4040.0750.7; Прямоугольные трубы сечением 40x40; Габариты 750x340x85 мм (ШхВхГ); Количество секций 7</t>
  </si>
  <si>
    <t>ЛВН.1.4040.0750.8</t>
  </si>
  <si>
    <t>743.5427793</t>
  </si>
  <si>
    <t>933.5211364</t>
  </si>
  <si>
    <t>1131.55</t>
  </si>
  <si>
    <t>Стальной вертикальеый настенный радиатор серии «Лайн»; ЛВН.1.4040.0750.8; Прямоугольные трубы сечением 40x40; Габариты 750x390x85 мм (ШхВхГ); Количество секций 8</t>
  </si>
  <si>
    <t>ЛВН.1.4040.0750.9</t>
  </si>
  <si>
    <t>765.3614936</t>
  </si>
  <si>
    <t>960.9146255</t>
  </si>
  <si>
    <t>1164.7545</t>
  </si>
  <si>
    <t>26.1</t>
  </si>
  <si>
    <t>Стальной вертикальеый настенный радиатор серии «Лайн»; ЛВН.1.4040.0750.9; Прямоугольные трубы сечением 40x40; Габариты 750x440x85 мм (ШхВхГ); Количество секций 9</t>
  </si>
  <si>
    <t>ЛВН.1.4040.0750.10</t>
  </si>
  <si>
    <t>863.484762</t>
  </si>
  <si>
    <t>1084.108808</t>
  </si>
  <si>
    <t>1314.082</t>
  </si>
  <si>
    <t>28.8</t>
  </si>
  <si>
    <t>Стальной вертикальеый настенный радиатор серии «Лайн»; ЛВН.1.4040.0750.10; Прямоугольные трубы сечением 40x40; Габариты 750x490x85 мм (ШхВхГ); Количество секций 10</t>
  </si>
  <si>
    <t>ЛВН.1.4040.0750.11</t>
  </si>
  <si>
    <t>963.5583066</t>
  </si>
  <si>
    <t>1209.751571</t>
  </si>
  <si>
    <t>1466.3775</t>
  </si>
  <si>
    <t>31.6</t>
  </si>
  <si>
    <t>Стальной вертикальеый настенный радиатор серии «Лайн»; ЛВН.1.4040.0750.11; Прямоугольные трубы сечением 40x40; Габариты 750x540x85 мм (ШхВхГ); Количество секций 11</t>
  </si>
  <si>
    <t>ЛВН.1.4040.0750.12</t>
  </si>
  <si>
    <t>1065.582127</t>
  </si>
  <si>
    <t>1337.842914</t>
  </si>
  <si>
    <t>1621.641</t>
  </si>
  <si>
    <t>Стальной вертикальеый настенный радиатор серии «Лайн»; ЛВН.1.4040.0750.12; Прямоугольные трубы сечением 40x40; Габариты 750x590x85 мм (ШхВхГ); Количество секций 12</t>
  </si>
  <si>
    <t>ЛВН.1.4040.0750.13</t>
  </si>
  <si>
    <t>1169.556224</t>
  </si>
  <si>
    <t>1468.382837</t>
  </si>
  <si>
    <t>1779.8725</t>
  </si>
  <si>
    <t>Стальной вертикальеый настенный радиатор серии «Лайн»; ЛВН.1.4040.0750.13; Прямоугольные трубы сечением 40x40; Габариты 750x640x85 мм (ШхВхГ); Количество секций 13</t>
  </si>
  <si>
    <t>ЛВН.1.4040.0750.14</t>
  </si>
  <si>
    <t>291.0689629</t>
  </si>
  <si>
    <t>365.4383266</t>
  </si>
  <si>
    <t>442.95916</t>
  </si>
  <si>
    <t>Стальной вертикальеый настенный радиатор серии «Лайн»; ЛВН.1.4040.0750.14; Прямоугольные трубы сечением 40x40; Габариты 750x690x85 мм (ШхВхГ); Количество секций 14</t>
  </si>
  <si>
    <t>ЛВН.1.4040.0750.15</t>
  </si>
  <si>
    <t>406.4687525</t>
  </si>
  <si>
    <t>510.3232555</t>
  </si>
  <si>
    <t>618.578688</t>
  </si>
  <si>
    <t>42.5</t>
  </si>
  <si>
    <t>Стальной вертикальеый настенный радиатор серии «Лайн»; ЛВН.1.4040.0750.15; Прямоугольные трубы сечением 40x40; Габариты 750x740x85 мм (ШхВхГ); Количество секций 15</t>
  </si>
  <si>
    <t>ЛВН.1.4040.1000.4</t>
  </si>
  <si>
    <t>524.2088735</t>
  </si>
  <si>
    <t>658.1464805</t>
  </si>
  <si>
    <t>797.759816</t>
  </si>
  <si>
    <t>18.9</t>
  </si>
  <si>
    <t>Стальной вертикальеый настенный радиатор серии «Лайн»; ЛВН.1.4040.1000.4; Прямоугольные трубы сечением 40x40; Габариты 1000x190x85 мм (ШхВхГ); Количество секций 4</t>
  </si>
  <si>
    <t>ЛВН.1.4040.1000.5</t>
  </si>
  <si>
    <t>644.2893258</t>
  </si>
  <si>
    <t>808.9080015</t>
  </si>
  <si>
    <t>980.502544</t>
  </si>
  <si>
    <t>22.4</t>
  </si>
  <si>
    <t>Стальной вертикальеый настенный радиатор серии «Лайн»; ЛВН.1.4040.1000.5; Прямоугольные трубы сечением 40x40; Габариты 1000x240x85 мм (ШхВхГ); Количество секций 5</t>
  </si>
  <si>
    <t>ЛВН.1.4040.1000.6</t>
  </si>
  <si>
    <t>766.7101096</t>
  </si>
  <si>
    <t>962.6078186</t>
  </si>
  <si>
    <t>1166.806872</t>
  </si>
  <si>
    <t>25.9</t>
  </si>
  <si>
    <t>Стальной вертикальеый настенный радиатор серии «Лайн»; ЛВН.1.4040.1000.6; Прямоугольные трубы сечением 40x40; Габариты 1000x290x85 мм (ШхВхГ); Количество секций 6</t>
  </si>
  <si>
    <t>ЛВН.1.4040.1000.7</t>
  </si>
  <si>
    <t>891.4712247</t>
  </si>
  <si>
    <t>1119.245932</t>
  </si>
  <si>
    <t>1356.6728</t>
  </si>
  <si>
    <t>29.3</t>
  </si>
  <si>
    <t>Стальной вертикальеый настенный радиатор серии «Лайн»; ЛВН.1.4040.1000.7; Прямоугольные трубы сечением 40x40; Габариты 1000x340x85 мм (ШхВхГ); Количество секций 7</t>
  </si>
  <si>
    <t>ЛВН.1.4040.1000.8</t>
  </si>
  <si>
    <t>917.7238918</t>
  </si>
  <si>
    <t>1152.206267</t>
  </si>
  <si>
    <t>1396.625048</t>
  </si>
  <si>
    <t>32.8</t>
  </si>
  <si>
    <t>Стальной вертикальеый настенный радиатор серии «Лайн»; ЛВН.1.4040.1000.8; Прямоугольные трубы сечением 40x40; Габариты 1000x390x85 мм (ШхВхГ); Количество секций 8</t>
  </si>
  <si>
    <t>ЛВН.1.4040.1000.9</t>
  </si>
  <si>
    <t>1035.464013</t>
  </si>
  <si>
    <t>1300.029492</t>
  </si>
  <si>
    <t>1575.806176</t>
  </si>
  <si>
    <t>36.3</t>
  </si>
  <si>
    <t>Стальной вертикальеый настенный радиатор серии «Лайн»; ЛВН.1.4040.1000.9; Прямоугольные трубы сечением 40x40; Габариты 1000x440x85 мм (ШхВхГ); Количество секций 9</t>
  </si>
  <si>
    <t>ЛВН.1.4040.1000.10</t>
  </si>
  <si>
    <t>1155.544465</t>
  </si>
  <si>
    <t>1450.791013</t>
  </si>
  <si>
    <t>1758.548904</t>
  </si>
  <si>
    <t>Стальной вертикальеый настенный радиатор серии «Лайн»; ЛВН.1.4040.1000.10; Прямоугольные трубы сечением 40x40; Габариты 1000x490x85 мм (ШхВхГ); Количество секций 10</t>
  </si>
  <si>
    <t>ЛВН.1.4040.1000.11</t>
  </si>
  <si>
    <t>1277.965249</t>
  </si>
  <si>
    <t>1604.49083</t>
  </si>
  <si>
    <t>1944.853232</t>
  </si>
  <si>
    <t>43.2</t>
  </si>
  <si>
    <t>Стальной вертикальеый настенный радиатор серии «Лайн»; ЛВН.1.4040.1000.11; Прямоугольные трубы сечением 40x40; Габариты 1000x540x85 мм (ШхВхГ); Количество секций 11</t>
  </si>
  <si>
    <t>ЛВН.1.4040.1000.12</t>
  </si>
  <si>
    <t>1402.726364</t>
  </si>
  <si>
    <t>1761.128944</t>
  </si>
  <si>
    <t>2134.71916</t>
  </si>
  <si>
    <t>Стальной вертикальеый настенный радиатор серии «Лайн»; ЛВН.1.4040.1000.12; Прямоугольные трубы сечением 40x40; Габариты 1000x590x85 мм (ШхВхГ); Количество секций 12</t>
  </si>
  <si>
    <t>ЛВН.1.4040.1000.13</t>
  </si>
  <si>
    <t>338.9628692</t>
  </si>
  <si>
    <t>425.5693306</t>
  </si>
  <si>
    <t>515.84582</t>
  </si>
  <si>
    <t>50.1</t>
  </si>
  <si>
    <t>Стальной вертикальеый настенный радиатор серии «Лайн»; ЛВН.1.4040.1000.13; Прямоугольные трубы сечением 40x40; Габариты 1000x640x85 мм (ШхВхГ); Количество секций 13</t>
  </si>
  <si>
    <t>ЛВН.1.4040.1000.14</t>
  </si>
  <si>
    <t>473.5894562</t>
  </si>
  <si>
    <t>594.5935858</t>
  </si>
  <si>
    <t>720.725376</t>
  </si>
  <si>
    <t>53.6</t>
  </si>
  <si>
    <t>Стальной вертикальеый настенный радиатор серии «Лайн»; ЛВН.1.4040.1000.14; Прямоугольные трубы сечением 40x40; Габариты 1000x690x85 мм (ШхВхГ); Количество секций 14</t>
  </si>
  <si>
    <t>ЛВН.1.4040.1000.15</t>
  </si>
  <si>
    <t>610.9464298</t>
  </si>
  <si>
    <t>767.045853</t>
  </si>
  <si>
    <t>929.760132</t>
  </si>
  <si>
    <t/>
  </si>
  <si>
    <t>0</t>
  </si>
  <si>
    <t>Стальной вертикальеый настенный радиатор серии «Лайн»; ЛВН.1.4040.1000.15; Прямоугольные трубы сечением 40x40; Габариты 1000x740x85 мм (ШхВхГ); Количество секций 15</t>
  </si>
  <si>
    <t>ЛВН.1.4040.1250.4</t>
  </si>
  <si>
    <t>751.0337899</t>
  </si>
  <si>
    <t>942.9261323</t>
  </si>
  <si>
    <t>1142.950088</t>
  </si>
  <si>
    <t>18.4</t>
  </si>
  <si>
    <t>Стальной вертикальеый настенный радиатор серии «Лайн»; ЛВН.1.4040.1250.4; Прямоугольные трубы сечением 40x40; Габариты 1250x190x85 мм (ШхВхГ); Количество секций 4</t>
  </si>
  <si>
    <t>ЛВН.1.4040.1250.5</t>
  </si>
  <si>
    <t>893.8515367</t>
  </si>
  <si>
    <t>1122.234424</t>
  </si>
  <si>
    <t>1360.295244</t>
  </si>
  <si>
    <t>Стальной вертикальеый настенный радиатор серии «Лайн»; ЛВН.1.4040.1250.5; Прямоугольные трубы сечением 40x40; Габариты 1250x240x85 мм (ШхВхГ); Количество секций 5</t>
  </si>
  <si>
    <t>ЛВН.1.4040.1250.6</t>
  </si>
  <si>
    <t>1039.39967</t>
  </si>
  <si>
    <t>1304.970727</t>
  </si>
  <si>
    <t>1581.7956</t>
  </si>
  <si>
    <t>26.8</t>
  </si>
  <si>
    <t>Стальной вертикальеый настенный радиатор серии «Лайн»; ЛВН.1.4040.1250.6; Прямоугольные трубы сечением 40x40; Габариты 1250x290x85 мм (ШхВхГ); Количество секций 6</t>
  </si>
  <si>
    <t>ЛВН.1.4040.1250.7</t>
  </si>
  <si>
    <t>1070.08629</t>
  </si>
  <si>
    <t>1343.497909</t>
  </si>
  <si>
    <t>1628.495596</t>
  </si>
  <si>
    <t>31</t>
  </si>
  <si>
    <t>Стальной вертикальеый настенный радиатор серии «Лайн»; ЛВН.1.4040.1250.7; Прямоугольные трубы сечением 40x40; Габариты 1250x340x85 мм (ШхВхГ); Количество секций 7</t>
  </si>
  <si>
    <t>ЛВН.1.4040.1250.8</t>
  </si>
  <si>
    <t>1207.443264</t>
  </si>
  <si>
    <t>1515.950177</t>
  </si>
  <si>
    <t>1837.530352</t>
  </si>
  <si>
    <t>35.2</t>
  </si>
  <si>
    <t>Стальной вертикальеый настенный радиатор серии «Лайн»; ЛВН.1.4040.1250.8; Прямоугольные трубы сечением 40x40; Габариты 1250x390x85 мм (ШхВхГ); Количество секций 8</t>
  </si>
  <si>
    <t>ЛВН.1.4040.1250.9</t>
  </si>
  <si>
    <t>1347.530624</t>
  </si>
  <si>
    <t>1691.830456</t>
  </si>
  <si>
    <t>2050.720308</t>
  </si>
  <si>
    <t>39.5</t>
  </si>
  <si>
    <t>Стальной вертикальеый настенный радиатор серии «Лайн»; ЛВН.1.4040.1250.9; Прямоугольные трубы сечением 40x40; Габариты 1250x440x85 мм (ШхВхГ); Количество секций 9</t>
  </si>
  <si>
    <t>ЛВН.1.4040.1250.10</t>
  </si>
  <si>
    <t>1490.348371</t>
  </si>
  <si>
    <t>1871.138747</t>
  </si>
  <si>
    <t>2268.065464</t>
  </si>
  <si>
    <t>Стальной вертикальеый настенный радиатор серии «Лайн»; ЛВН.1.4040.1250.10; Прямоугольные трубы сечением 40x40; Габариты 1250x490x85 мм (ШхВхГ); Количество секций 10</t>
  </si>
  <si>
    <t>ЛВН.1.4040.1250.11</t>
  </si>
  <si>
    <t>1635.896504</t>
  </si>
  <si>
    <t>2053.87505</t>
  </si>
  <si>
    <t>2489.56582</t>
  </si>
  <si>
    <t>47.9</t>
  </si>
  <si>
    <t>Стальной вертикальеый настенный радиатор серии «Лайн»; ЛВН.1.4040.1250.11; Прямоугольные трубы сечением 40x40; Габариты 1250x540x85 мм (ШхВхГ); Количество секций 11</t>
  </si>
  <si>
    <t>ЛВН.1.4040.1250.12</t>
  </si>
  <si>
    <t>386.8567756</t>
  </si>
  <si>
    <t>485.7003347</t>
  </si>
  <si>
    <t>588.73248</t>
  </si>
  <si>
    <t>52.1</t>
  </si>
  <si>
    <t>Стальной вертикальеый настенный радиатор серии «Лайн»; ЛВН.1.4040.1250.12; Прямоугольные трубы сечением 40x40; Габариты 1250x590x85 мм (ШхВхГ); Количество секций 12</t>
  </si>
  <si>
    <t>ЛВН.1.4040.1250.13</t>
  </si>
  <si>
    <t>540.7101599</t>
  </si>
  <si>
    <t>678.8639161</t>
  </si>
  <si>
    <t>822.872064</t>
  </si>
  <si>
    <t>Стальной вертикальеый настенный радиатор серии «Лайн»; ЛВН.1.4040.1250.13; Прямоугольные трубы сечением 40x40; Габариты 1250x640x85 мм (ШхВхГ); Количество секций 13</t>
  </si>
  <si>
    <t>ЛВН.1.4040.1250.14</t>
  </si>
  <si>
    <t>697.6839861</t>
  </si>
  <si>
    <t>875.9452256</t>
  </si>
  <si>
    <t>1061.760448</t>
  </si>
  <si>
    <t>60.5</t>
  </si>
  <si>
    <t>Стальной вертикальеый настенный радиатор серии «Лайн»; ЛВН.1.4040.1250.14; Прямоугольные трубы сечением 40x40; Габариты 1250x690x85 мм (ШхВхГ); Количество секций 14</t>
  </si>
  <si>
    <t>ЛВН.1.4040.1250.15</t>
  </si>
  <si>
    <t>857.778254</t>
  </si>
  <si>
    <t>1076.944263</t>
  </si>
  <si>
    <t>1305.397632</t>
  </si>
  <si>
    <t>64.7</t>
  </si>
  <si>
    <t>Стальной вертикальеый настенный радиатор серии «Лайн»; ЛВН.1.4040.1250.15; Прямоугольные трубы сечением 40x40; Габариты 1250x740x85 мм (ШхВхГ); Количество секций 15</t>
  </si>
  <si>
    <t>ЛВН.1.4040.1500.4</t>
  </si>
  <si>
    <t>1020.992964</t>
  </si>
  <si>
    <t>1281.861029</t>
  </si>
  <si>
    <t>1553.783616</t>
  </si>
  <si>
    <t>Стальной вертикальеый настенный радиатор серии «Лайн»; ЛВН.1.4040.1500.4; Прямоугольные трубы сечением 40x40; Габариты 1500x190x85 мм (ШхВхГ); Количество секций 4</t>
  </si>
  <si>
    <t>ЛВН.1.4040.1500.5</t>
  </si>
  <si>
    <t>1187.328115</t>
  </si>
  <si>
    <t>1490.695522</t>
  </si>
  <si>
    <t>1806.9184</t>
  </si>
  <si>
    <t>26.3</t>
  </si>
  <si>
    <t>Стальной вертикальеый настенный радиатор серии «Лайн»; ЛВН.1.4040.1500.5; Прямоугольные трубы сечением 40x40; Габариты 1500x240x85 мм (ШхВхГ); Количество секций 5</t>
  </si>
  <si>
    <t>ЛВН.1.4040.1500.6</t>
  </si>
  <si>
    <t>1222.448688</t>
  </si>
  <si>
    <t>1534.789551</t>
  </si>
  <si>
    <t>1860.366144</t>
  </si>
  <si>
    <t>31.3</t>
  </si>
  <si>
    <t>Стальной вертикальеый настенный радиатор серии «Лайн»; ЛВН.1.4040.1500.6; Прямоугольные трубы сечением 40x40; Габариты 1500x290x85 мм (ШхВхГ); Количество секций 6</t>
  </si>
  <si>
    <t>ЛВН.1.4040.1500.7</t>
  </si>
  <si>
    <t>1379.422514</t>
  </si>
  <si>
    <t>1731.870861</t>
  </si>
  <si>
    <t>2099.254528</t>
  </si>
  <si>
    <t>Стальной вертикальеый настенный радиатор серии «Лайн»; ЛВН.1.4040.1500.7; Прямоугольные трубы сечением 40x40; Габариты 1500x340x85 мм (ШхВхГ); Количество секций 7</t>
  </si>
  <si>
    <t>ЛВН.1.4040.1500.8</t>
  </si>
  <si>
    <t>1539.516782</t>
  </si>
  <si>
    <t>1932.869898</t>
  </si>
  <si>
    <t>2342.891712</t>
  </si>
  <si>
    <t>41.2</t>
  </si>
  <si>
    <t>Стальной вертикальеый настенный радиатор серии «Лайн»; ЛВН.1.4040.1500.8; Прямоугольные трубы сечением 40x40; Габариты 1500x390x85 мм (ШхВхГ); Количество секций 8</t>
  </si>
  <si>
    <t>ЛВН.1.4040.1500.9</t>
  </si>
  <si>
    <t>1702.731492</t>
  </si>
  <si>
    <t>2137.786664</t>
  </si>
  <si>
    <t>2591.277696</t>
  </si>
  <si>
    <t>46.1</t>
  </si>
  <si>
    <t>Стальной вертикальеый настенный радиатор серии «Лайн»; ЛВН.1.4040.1500.9; Прямоугольные трубы сечением 40x40; Габариты 1500x440x85 мм (ШхВхГ); Количество секций 9</t>
  </si>
  <si>
    <t>ЛВН.1.4040.1500.10</t>
  </si>
  <si>
    <t>1869.066644</t>
  </si>
  <si>
    <t>2346.621157</t>
  </si>
  <si>
    <t>2844.41248</t>
  </si>
  <si>
    <t>51.1</t>
  </si>
  <si>
    <t>Стальной вертикальеый настенный радиатор серии «Лайн»; ЛВН.1.4040.1500.10; Прямоугольные трубы сечением 40x40; Габариты 1500x490x85 мм (ШхВхГ); Количество секций 10</t>
  </si>
  <si>
    <t>ЛВН.1.4040.1500.11</t>
  </si>
  <si>
    <t>434.750682</t>
  </si>
  <si>
    <t>545.8313388</t>
  </si>
  <si>
    <t>661.61914</t>
  </si>
  <si>
    <t>56</t>
  </si>
  <si>
    <t>Стальной вертикальеый настенный радиатор серии «Лайн»; ЛВН.1.4040.1500.11; Прямоугольные трубы сечением 40x40; Габариты 1500x540x85 мм (ШхВхГ); Количество секций 11</t>
  </si>
  <si>
    <t>ЛВН.1.4040.1500.12</t>
  </si>
  <si>
    <t>607.8308636</t>
  </si>
  <si>
    <t>763.1342464</t>
  </si>
  <si>
    <t>925.018752</t>
  </si>
  <si>
    <t>61</t>
  </si>
  <si>
    <t>Стальной вертикальеый настенный радиатор серии «Лайн»; ЛВН.1.4040.1500.12; Прямоугольные трубы сечением 40x40; Габариты 1500x590x85 мм (ШхВхГ); Количество секций 12</t>
  </si>
  <si>
    <t>ЛВН.1.4040.1500.13</t>
  </si>
  <si>
    <t>784.4215423</t>
  </si>
  <si>
    <t>984.8445981</t>
  </si>
  <si>
    <t>1193.760764</t>
  </si>
  <si>
    <t>65.9</t>
  </si>
  <si>
    <t>Стальной вертикальеый настенный радиатор серии «Лайн»; ЛВН.1.4040.1500.13; Прямоугольные трубы сечением 40x40; Габариты 1500x640x85 мм (ШхВхГ); Количество секций 13</t>
  </si>
  <si>
    <t>ЛВН.1.4040.1500.14</t>
  </si>
  <si>
    <t>964.5227181</t>
  </si>
  <si>
    <t>1210.962394</t>
  </si>
  <si>
    <t>1467.845176</t>
  </si>
  <si>
    <t>70.9</t>
  </si>
  <si>
    <t>Стальной вертикальеый настенный радиатор серии «Лайн»; ЛВН.1.4040.1500.14; Прямоугольные трубы сечением 40x40; Габариты 1500x690x85 мм (ШхВхГ); Количество секций 14</t>
  </si>
  <si>
    <t>ЛВН.1.4040.1500.15</t>
  </si>
  <si>
    <t>1148.134391</t>
  </si>
  <si>
    <t>1441.487634</t>
  </si>
  <si>
    <t>1747.271988</t>
  </si>
  <si>
    <t>75.8</t>
  </si>
  <si>
    <t>Стальной вертикальеый настенный радиатор серии «Лайн»; ЛВН.1.4040.1500.15; Прямоугольные трубы сечением 40x40; Габариты 1500x740x85 мм (ШхВхГ); Количество секций 15</t>
  </si>
  <si>
    <t>ЛВН.1.4040.1750.4</t>
  </si>
  <si>
    <t>1335.256561</t>
  </si>
  <si>
    <t>1676.420317</t>
  </si>
  <si>
    <t>2032.0412</t>
  </si>
  <si>
    <t>24.3</t>
  </si>
  <si>
    <t>Стальной вертикальеый настенный радиатор серии «Лайн»; ЛВН.1.4040.1750.4; Прямоугольные трубы сечением 40x40; Габариты 1750x190x85 мм (ШхВхГ); Количество секций 4</t>
  </si>
  <si>
    <t>ЛВН.1.4040.1750.5</t>
  </si>
  <si>
    <t>1374.811086</t>
  </si>
  <si>
    <t>1726.081193</t>
  </si>
  <si>
    <t>2092.236692</t>
  </si>
  <si>
    <t>30</t>
  </si>
  <si>
    <t>Стальной вертикальеый настенный радиатор серии «Лайн»; ЛВН.1.4040.1750.5; Прямоугольные трубы сечением 40x40; Габариты 1750x240x85 мм (ШхВхГ); Количество секций 5</t>
  </si>
  <si>
    <t>ЛВН.1.4040.1750.6</t>
  </si>
  <si>
    <t>1551.401765</t>
  </si>
  <si>
    <t>1947.791545</t>
  </si>
  <si>
    <t>2360.978704</t>
  </si>
  <si>
    <t>35.7</t>
  </si>
  <si>
    <t>Стальной вертикальеый настенный радиатор серии «Лайн»; ЛВН.1.4040.1750.6; Прямоугольные трубы сечением 40x40; Габариты 1750x290x85 мм (ШхВхГ); Количество секций 6</t>
  </si>
  <si>
    <t>ЛВН.1.4040.1750.7</t>
  </si>
  <si>
    <t>1731.502941</t>
  </si>
  <si>
    <t>2173.909341</t>
  </si>
  <si>
    <t>2635.063116</t>
  </si>
  <si>
    <t>41.4</t>
  </si>
  <si>
    <t>Стальной вертикальеый настенный радиатор серии «Лайн»; ЛВН.1.4040.1750.7; Прямоугольные трубы сечением 40x40; Габариты 1750x340x85 мм (ШхВхГ); Количество секций 7</t>
  </si>
  <si>
    <t>ЛВН.1.4040.1750.8</t>
  </si>
  <si>
    <t>1915.114614</t>
  </si>
  <si>
    <t>2404.43458</t>
  </si>
  <si>
    <t>2914.489928</t>
  </si>
  <si>
    <t>47.1</t>
  </si>
  <si>
    <t>Стальной вертикальеый настенный радиатор серии «Лайн»; ЛВН.1.4040.1750.8; Прямоугольные трубы сечением 40x40; Габариты 1750x390x85 мм (ШхВхГ); Количество секций 8</t>
  </si>
  <si>
    <t>ЛВН.1.4040.1750.9</t>
  </si>
  <si>
    <t>2102.236784</t>
  </si>
  <si>
    <t>2639.367264</t>
  </si>
  <si>
    <t>3199.25914</t>
  </si>
  <si>
    <t>52.8</t>
  </si>
  <si>
    <t>Стальной вертикальеый настенный радиатор серии «Лайн»; ЛВН.1.4040.1750.9; Прямоугольные трубы сечением 40x40; Габариты 1750x440x85 мм (ШхВхГ); Количество секций 9</t>
  </si>
  <si>
    <t>ЛВН.1.4040.1750.10</t>
  </si>
  <si>
    <t>482.6445883</t>
  </si>
  <si>
    <t>605.9623429</t>
  </si>
  <si>
    <t>734.5058</t>
  </si>
  <si>
    <t>58.5</t>
  </si>
  <si>
    <t>Стальной вертикальеый настенный радиатор серии «Лайн»; ЛВН.1.4040.1750.10; Прямоугольные трубы сечением 40x40; Габариты 1750x490x85 мм (ШхВхГ); Количество секций 10</t>
  </si>
  <si>
    <t>ЛВН.1.4040.1750.11</t>
  </si>
  <si>
    <t>674.9515673</t>
  </si>
  <si>
    <t>847.4045767</t>
  </si>
  <si>
    <t>1027.16544</t>
  </si>
  <si>
    <t>64.2</t>
  </si>
  <si>
    <t>Стальной вертикальеый настенный радиатор серии «Лайн»; ЛВН.1.4040.1750.11; Прямоугольные трубы сечением 40x40; Габариты 1750x540x85 мм (ШхВхГ); Количество секций 11</t>
  </si>
  <si>
    <t>ЛВН.1.4040.1750.12</t>
  </si>
  <si>
    <t>871.1590986</t>
  </si>
  <si>
    <t>1093.743971</t>
  </si>
  <si>
    <t>1325.76108</t>
  </si>
  <si>
    <t>69.9</t>
  </si>
  <si>
    <t>Стальной вертикальеый настенный радиатор серии «Лайн»; ЛВН.1.4040.1750.12; Прямоугольные трубы сечением 40x40; Габариты 1750x590x85 мм (ШхВхГ); Количество секций 12</t>
  </si>
  <si>
    <t>ЛВН.1.4040.1750.13</t>
  </si>
  <si>
    <t>1071.267182</t>
  </si>
  <si>
    <t>1344.980525</t>
  </si>
  <si>
    <t>1630.29272</t>
  </si>
  <si>
    <t>75.6</t>
  </si>
  <si>
    <t>Стальной вертикальеый настенный радиатор серии «Лайн»; ЛВН.1.4040.1750.13; Прямоугольные трубы сечением 40x40; Габариты 1750x640x85 мм (ШхВхГ); Количество секций 13</t>
  </si>
  <si>
    <t>ЛВН.1.4040.1750.14</t>
  </si>
  <si>
    <t>1275.275818</t>
  </si>
  <si>
    <t>1601.114239</t>
  </si>
  <si>
    <t>1940.76036</t>
  </si>
  <si>
    <t>81.2</t>
  </si>
  <si>
    <t>Стальной вертикальеый настенный радиатор серии «Лайн»; ЛВН.1.4040.1750.14; Прямоугольные трубы сечением 40x40; Габариты 1750x690x85 мм (ШхВхГ); Количество секций 14</t>
  </si>
  <si>
    <t>ЛВН.1.4040.1750.15</t>
  </si>
  <si>
    <t>1483.185006</t>
  </si>
  <si>
    <t>1862.145113</t>
  </si>
  <si>
    <t>2257.164</t>
  </si>
  <si>
    <t>86.9</t>
  </si>
  <si>
    <t>Стальной вертикальеый настенный радиатор серии «Лайн»; ЛВН.1.4040.1750.15; Прямоугольные трубы сечением 40x40; Габариты 1750x740x85 мм (ШхВхГ); Количество секций 15</t>
  </si>
  <si>
    <t>ЛВН.1.4040.2000.4</t>
  </si>
  <si>
    <t>1527.173485</t>
  </si>
  <si>
    <t>1917.372835</t>
  </si>
  <si>
    <t>2324.10724</t>
  </si>
  <si>
    <t>27.3</t>
  </si>
  <si>
    <t>Стальной вертикальеый настенный радиатор серии «Лайн»; ЛВН.1.4040.2000.4; Прямоугольные трубы сечением 40x40; Габариты 2000x190x85 мм (ШхВхГ); Количество секций 4</t>
  </si>
  <si>
    <t>ЛВН.1.4040.2000.5</t>
  </si>
  <si>
    <t>1723.381016</t>
  </si>
  <si>
    <t>2163.712229</t>
  </si>
  <si>
    <t>2622.70288</t>
  </si>
  <si>
    <t>33.7</t>
  </si>
  <si>
    <t>Стальной вертикальеый настенный радиатор серии «Лайн»; ЛВН.1.4040.2000.5; Прямоугольные трубы сечением 40x40; Габариты 2000x240x85 мм (ШхВхГ); Количество секций 5</t>
  </si>
  <si>
    <t>ЛВН.1.4040.2000.6</t>
  </si>
  <si>
    <t>1923.4891</t>
  </si>
  <si>
    <t>2414.948783</t>
  </si>
  <si>
    <t>2927.23452</t>
  </si>
  <si>
    <t>Стальной вертикальеый настенный радиатор серии «Лайн»; ЛВН.1.4040.2000.6; Прямоугольные трубы сечением 40x40; Габариты 2000x290x85 мм (ШхВхГ); Количество секций 6</t>
  </si>
  <si>
    <t>ЛВН.1.4040.2000.7</t>
  </si>
  <si>
    <t>2127.497735</t>
  </si>
  <si>
    <t>2671.082497</t>
  </si>
  <si>
    <t>3237.70216</t>
  </si>
  <si>
    <t>46.6</t>
  </si>
  <si>
    <t>Стальной вертикальеый настенный радиатор серии «Лайн»; ЛВН.1.4040.2000.7; Прямоугольные трубы сечением 40x40; Габариты 2000x340x85 мм (ШхВхГ); Количество секций 7</t>
  </si>
  <si>
    <t>ЛВН.1.4040.2000.8</t>
  </si>
  <si>
    <t>2335.406924</t>
  </si>
  <si>
    <t>2932.113371</t>
  </si>
  <si>
    <t>3554.1058</t>
  </si>
  <si>
    <t>53</t>
  </si>
  <si>
    <t>Стальной вертикальеый настенный радиатор серии «Лайн»; ЛВН.1.4040.2000.8; Прямоугольные трубы сечением 40x40; Габариты 2000x390x85 мм (ШхВхГ); Количество секций 8</t>
  </si>
  <si>
    <t>ЛВН.1.4040.2000.9</t>
  </si>
  <si>
    <t>530.5384947</t>
  </si>
  <si>
    <t>666.093347</t>
  </si>
  <si>
    <t>807.39246</t>
  </si>
  <si>
    <t>59.5</t>
  </si>
  <si>
    <t>Стальной вертикальеый настенный радиатор серии «Лайн»; ЛВН.1.4040.2000.9; Прямоугольные трубы сечением 40x40; Габариты 2000x440x85 мм (ШхВхГ); Количество секций 9</t>
  </si>
  <si>
    <t>ЛВН.1.4040.2000.10</t>
  </si>
  <si>
    <t>742.0722711</t>
  </si>
  <si>
    <t>931.674907</t>
  </si>
  <si>
    <t>1129.312128</t>
  </si>
  <si>
    <t>Стальной вертикальеый настенный радиатор серии «Лайн»; ЛВН.1.4040.2000.10; Прямоугольные трубы сечением 40x40; Габариты 2000x490x85 мм (ШхВхГ); Количество секций 10</t>
  </si>
  <si>
    <t>ЛВН.1.4040.2000.11</t>
  </si>
  <si>
    <t>957.8966549</t>
  </si>
  <si>
    <t>1202.643343</t>
  </si>
  <si>
    <t>1457.761396</t>
  </si>
  <si>
    <t>72.3</t>
  </si>
  <si>
    <t>Стальной вертикальеый настенный радиатор серии «Лайн»; ЛВН.1.4040.2000.11; Прямоугольные трубы сечением 40x40; Габариты 2000x540x85 мм (ШхВхГ); Количество секций 11</t>
  </si>
  <si>
    <t>ЛВН.1.4040.2000.12</t>
  </si>
  <si>
    <t>1178.011646</t>
  </si>
  <si>
    <t>1478.998655</t>
  </si>
  <si>
    <t>1792.740264</t>
  </si>
  <si>
    <t>78.8</t>
  </si>
  <si>
    <t>Стальной вертикальеый настенный радиатор серии «Лайн»; ЛВН.1.4040.2000.12; Прямоугольные трубы сечением 40x40; Габариты 2000x590x85 мм (ШхВхГ); Количество секций 12</t>
  </si>
  <si>
    <t>ЛВН.1.4040.2000.13</t>
  </si>
  <si>
    <t>1402.417245</t>
  </si>
  <si>
    <t>1760.740844</t>
  </si>
  <si>
    <t>2134.248732</t>
  </si>
  <si>
    <t>85.2</t>
  </si>
  <si>
    <t>Стальной вертикальеый настенный радиатор серии «Лайн»; ЛВН.1.4040.2000.13; Прямоугольные трубы сечением 40x40; Габариты 2000x640x85 мм (ШхВхГ); Количество секций 13</t>
  </si>
  <si>
    <t>ЛВН.1.4040.2000.14</t>
  </si>
  <si>
    <t>1631.113452</t>
  </si>
  <si>
    <t>2047.869908</t>
  </si>
  <si>
    <t>2482.2868</t>
  </si>
  <si>
    <t>91.6</t>
  </si>
  <si>
    <t>Стальной вертикальеый настенный радиатор серии «Лайн»; ЛВН.1.4040.2000.14; Прямоугольные трубы сечением 40x40; Габариты 2000x690x85 мм (ШхВхГ); Количество секций 14</t>
  </si>
  <si>
    <t>ЛВН.1.4040.2000.15</t>
  </si>
  <si>
    <t>1679.535883</t>
  </si>
  <si>
    <t>2108.664477</t>
  </si>
  <si>
    <t>2555.977788</t>
  </si>
  <si>
    <t>98</t>
  </si>
  <si>
    <t>Стальной вертикальеый настенный радиатор серии «Лайн»; ЛВН.1.4040.2000.15; Прямоугольные трубы сечением 40x40; Габариты 2000x740x85 мм (ШхВхГ); Количество секций 15</t>
  </si>
  <si>
    <t>ЛВН.1.4040.2250.4</t>
  </si>
  <si>
    <t>1895.360267</t>
  </si>
  <si>
    <t>2379.632913</t>
  </si>
  <si>
    <t>2884.427056</t>
  </si>
  <si>
    <t>Стальной вертикальеый настенный радиатор серии «Лайн»; ЛВН.1.4040.2250.4; Прямоугольные трубы сечением 40x40; Габариты 2250x190x85 мм (ШхВхГ); Количество секций 4</t>
  </si>
  <si>
    <t>ЛВН.1.4040.2250.5</t>
  </si>
  <si>
    <t>2115.475258</t>
  </si>
  <si>
    <t>2655.988226</t>
  </si>
  <si>
    <t>3219.405924</t>
  </si>
  <si>
    <t>37.4</t>
  </si>
  <si>
    <t>Стальной вертикальеый настенный радиатор серии «Лайн»; ЛВН.1.4040.2250.5; Прямоугольные трубы сечением 40x40; Габариты 2250x240x85 мм (ШхВхГ); Количество секций 5</t>
  </si>
  <si>
    <t>ЛВН.1.4040.2250.6</t>
  </si>
  <si>
    <t>2339.880857</t>
  </si>
  <si>
    <t>2937.730414</t>
  </si>
  <si>
    <t>3560.914392</t>
  </si>
  <si>
    <t>44.6</t>
  </si>
  <si>
    <t>Стальной вертикальеый настенный радиатор серии «Лайн»; ЛВН.1.4040.2250.6; Прямоугольные трубы сечением 40x40; Габариты 2250x290x85 мм (ШхВхГ); Количество секций 6</t>
  </si>
  <si>
    <t>ЛВН.1.4040.2250.7</t>
  </si>
  <si>
    <t>2568.577063</t>
  </si>
  <si>
    <t>3224.859478</t>
  </si>
  <si>
    <t>3908.95246</t>
  </si>
  <si>
    <t>51.8</t>
  </si>
  <si>
    <t>Стальной вертикальеый настенный радиатор серии «Лайн»; ЛВН.1.4040.2250.7; Прямоугольные трубы сечением 40x40; Габариты 2250x340x85 мм (ШхВхГ); Количество секций 7</t>
  </si>
  <si>
    <t>ЛВН.1.4040.2250.8</t>
  </si>
  <si>
    <t>578.4324011</t>
  </si>
  <si>
    <t>726.2243511</t>
  </si>
  <si>
    <t>880.27912</t>
  </si>
  <si>
    <t>Стальной вертикальеый настенный радиатор серии «Лайн»; ЛВН.1.4040.2250.8; Прямоугольные трубы сечением 40x40; Габариты 2250x390x85 мм (ШхВхГ); Количество секций 8</t>
  </si>
  <si>
    <t>ЛВН.1.4040.2250.9</t>
  </si>
  <si>
    <t>809.1929748</t>
  </si>
  <si>
    <t>1015.945237</t>
  </si>
  <si>
    <t>1231.458816</t>
  </si>
  <si>
    <t>66.1</t>
  </si>
  <si>
    <t>Стальной вертикальеый настенный радиатор серии «Лайн»; ЛВН.1.4040.2250.9; Прямоугольные трубы сечением 40x40; Габариты 2250x440x85 мм (ШхВхГ); Количество секций 9</t>
  </si>
  <si>
    <t>ЛВН.1.4040.2250.10</t>
  </si>
  <si>
    <t>1044.634211</t>
  </si>
  <si>
    <t>1311.542716</t>
  </si>
  <si>
    <t>1589.761712</t>
  </si>
  <si>
    <t>Стальной вертикальеый настенный радиатор серии «Лайн»; ЛВН.1.4040.2250.10; Прямоугольные трубы сечением 40x40; Габариты 2250x490x85 мм (ШхВхГ); Количество секций 10</t>
  </si>
  <si>
    <t>ЛВН.1.4040.2250.11</t>
  </si>
  <si>
    <t>1284.75611</t>
  </si>
  <si>
    <t>1613.016786</t>
  </si>
  <si>
    <t>1955.187808</t>
  </si>
  <si>
    <t>80.5</t>
  </si>
  <si>
    <t>Стальной вертикальеый настенный радиатор серии «Лайн»; ЛВН.1.4040.2250.11; Прямоугольные трубы сечением 40x40; Габариты 2250x540x85 мм (ШхВхГ); Количество секций 11</t>
  </si>
  <si>
    <t>ЛВН.1.4040.2250.12</t>
  </si>
  <si>
    <t>1529.558672</t>
  </si>
  <si>
    <t>1920.367449</t>
  </si>
  <si>
    <t>2327.737104</t>
  </si>
  <si>
    <t>87.6</t>
  </si>
  <si>
    <t>Стальной вертикальеый настенный радиатор серии «Лайн»; ЛВН.1.4040.2250.12; Прямоугольные трубы сечением 40x40; Габариты 2250x590x85 мм (ШхВхГ); Количество секций 12</t>
  </si>
  <si>
    <t>ЛВН.1.4040.2250.13</t>
  </si>
  <si>
    <t>1779.041897</t>
  </si>
  <si>
    <t>2233.594703</t>
  </si>
  <si>
    <t>2707.4096</t>
  </si>
  <si>
    <t>94.8</t>
  </si>
  <si>
    <t>Стальной вертикальеый настенный радиатор серии «Лайн»; ЛВН.1.4040.2250.13; Прямоугольные трубы сечением 40x40; Габариты 2250x640x85 мм (ШхВхГ); Количество секций 13</t>
  </si>
  <si>
    <t>ЛВН.1.4040.2250.14</t>
  </si>
  <si>
    <t>1831.898281</t>
  </si>
  <si>
    <t>2299.956119</t>
  </si>
  <si>
    <t>2787.848336</t>
  </si>
  <si>
    <t>102</t>
  </si>
  <si>
    <t>Стальной вертикальеый настенный радиатор серии «Лайн»; ЛВН.1.4040.2250.14; Прямоугольные трубы сечением 40x40; Габариты 2250x690x85 мм (ШхВхГ); Количество секций 14</t>
  </si>
  <si>
    <t>ЛВН.1.4040.2250.15</t>
  </si>
  <si>
    <t>2067.339517</t>
  </si>
  <si>
    <t>2595.553598</t>
  </si>
  <si>
    <t>3146.151232</t>
  </si>
  <si>
    <t>109.2</t>
  </si>
  <si>
    <t>Стальной вертикальеый настенный радиатор серии «Лайн»; ЛВН.1.4040.2250.15; Прямоугольные трубы сечением 40x40; Габариты 2250x740x85 мм (ШхВхГ); Количество секций 15</t>
  </si>
  <si>
    <t>ЛВН.1.4040.2500.4</t>
  </si>
  <si>
    <t>2307.461417</t>
  </si>
  <si>
    <t>2897.027668</t>
  </si>
  <si>
    <t>3511.577328</t>
  </si>
  <si>
    <t>33.2</t>
  </si>
  <si>
    <t>Стальной вертикальеый настенный радиатор серии «Лайн»; ЛВН.1.4040.2500.4; Прямоугольные трубы сечением 40x40; Габариты 2500x190x85 мм (ШхВхГ); Количество секций 4</t>
  </si>
  <si>
    <t>ЛВН.1.4040.2500.5</t>
  </si>
  <si>
    <t>2552.263979</t>
  </si>
  <si>
    <t>3204.37833</t>
  </si>
  <si>
    <t>3884.126624</t>
  </si>
  <si>
    <t>41.1</t>
  </si>
  <si>
    <t>Стальной вертикальеый настенный радиатор серии «Лайн»; ЛВН.1.4040.2500.5; Прямоугольные трубы сечением 40x40; Габариты 2500x240x85 мм (ШхВхГ); Количество секций 5</t>
  </si>
  <si>
    <t>ЛВН.1.4040.2500.6</t>
  </si>
  <si>
    <t>2801.747203</t>
  </si>
  <si>
    <t>3517.605585</t>
  </si>
  <si>
    <t>4263.79912</t>
  </si>
  <si>
    <t>49.1</t>
  </si>
  <si>
    <t>Стальной вертикальеый настенный радиатор серии «Лайн»; ЛВН.1.4040.2500.6; Прямоугольные трубы сечением 40x40; Габариты 2500x290x85 мм (ШхВхГ); Количество секций 6</t>
  </si>
  <si>
    <t>ЛВН.1.4040.2500.7</t>
  </si>
  <si>
    <t>626.3263074</t>
  </si>
  <si>
    <t>786.3553551</t>
  </si>
  <si>
    <t>953.16578</t>
  </si>
  <si>
    <t>57</t>
  </si>
  <si>
    <t>Стальной вертикальеый настенный радиатор серии «Лайн»; ЛВН.1.4040.2500.7; Прямоугольные трубы сечением 40x40; Габариты 2500x340x85 мм (ШхВхГ); Количество секций 7</t>
  </si>
  <si>
    <t>ЛВН.1.4040.2500.8</t>
  </si>
  <si>
    <t>876.3136785</t>
  </si>
  <si>
    <t>1100.215568</t>
  </si>
  <si>
    <t>1333.605504</t>
  </si>
  <si>
    <t>64.9</t>
  </si>
  <si>
    <t>Стальной вертикальеый настенный радиатор серии «Лайн»; ЛВН.1.4040.2500.8; Прямоугольные трубы сечением 40x40; Габариты 2500x390x85 мм (ШхВхГ); Количество секций 8</t>
  </si>
  <si>
    <t>ЛВН.1.4040.2500.9</t>
  </si>
  <si>
    <t>1131.371768</t>
  </si>
  <si>
    <t>1420.442088</t>
  </si>
  <si>
    <t>1721.762028</t>
  </si>
  <si>
    <t>72.8</t>
  </si>
  <si>
    <t>Стальной вертикальеый настенный радиатор серии «Лайн»; ЛВН.1.4040.2500.9; Прямоугольные трубы сечением 40x40; Габариты 2500x440x85 мм (ШхВхГ); Количество секций 9</t>
  </si>
  <si>
    <t>ЛВН.1.4040.2500.10</t>
  </si>
  <si>
    <t>1391.500575</t>
  </si>
  <si>
    <t>1747.034917</t>
  </si>
  <si>
    <t>2117.635352</t>
  </si>
  <si>
    <t>Стальной вертикальеый настенный радиатор серии «Лайн»; ЛВН.1.4040.2500.10; Прямоугольные трубы сечением 40x40; Габариты 2500x490x85 мм (ШхВхГ); Количество секций 10</t>
  </si>
  <si>
    <t>ЛВН.1.4040.2500.11</t>
  </si>
  <si>
    <t>1656.700099</t>
  </si>
  <si>
    <t>2079.994054</t>
  </si>
  <si>
    <t>2521.225476</t>
  </si>
  <si>
    <t>88.6</t>
  </si>
  <si>
    <t>Стальной вертикальеый настенный радиатор серии «Лайн»; ЛВН.1.4040.2500.11; Прямоугольные трубы сечением 40x40; Габариты 2500x540x85 мм (ШхВхГ); Количество секций 11</t>
  </si>
  <si>
    <t>ЛВН.1.4040.2500.12</t>
  </si>
  <si>
    <t>1926.970342</t>
  </si>
  <si>
    <t>2419.319498</t>
  </si>
  <si>
    <t>2932.5324</t>
  </si>
  <si>
    <t>96.5</t>
  </si>
  <si>
    <t>Стальной вертикальеый настенный радиатор серии «Лайн»; ЛВН.1.4040.2500.12; Прямоугольные трубы сечением 40x40; Габариты 2500x590x85 мм (ШхВхГ); Количество секций 12</t>
  </si>
  <si>
    <t>ЛВН.1.4040.2500.13</t>
  </si>
  <si>
    <t>1984.260679</t>
  </si>
  <si>
    <t>2491.247761</t>
  </si>
  <si>
    <t>3019.718884</t>
  </si>
  <si>
    <t>104.5</t>
  </si>
  <si>
    <t>Стальной вертикальеый настенный радиатор серии «Лайн»; ЛВН.1.4040.2500.13; Прямоугольные трубы сечением 40x40; Габариты 2500x640x85 мм (ШхВхГ); Количество секций 13</t>
  </si>
  <si>
    <t>ЛВН.1.4040.2500.14</t>
  </si>
  <si>
    <t>2239.318768</t>
  </si>
  <si>
    <t>2811.474282</t>
  </si>
  <si>
    <t>3407.875408</t>
  </si>
  <si>
    <t>112.4</t>
  </si>
  <si>
    <t>Стальной вертикальеый настенный радиатор серии «Лайн»; ЛВН.1.4040.2500.14; Прямоугольные трубы сечением 40x40; Габариты 2500x690x85 мм (ШхВхГ); Количество секций 14</t>
  </si>
  <si>
    <t>ЛВН.1.4040.2500.15</t>
  </si>
  <si>
    <t>2499.447575</t>
  </si>
  <si>
    <t>3138.06711</t>
  </si>
  <si>
    <t>3803.748732</t>
  </si>
  <si>
    <t>120.3</t>
  </si>
  <si>
    <t>Стальной вертикальеый настенный радиатор серии «Лайн»; ЛВН.1.4040.2500.15; Прямоугольные трубы сечением 40x40; Габариты 2500x740x85 мм (ШхВхГ); Количество секций 15</t>
  </si>
  <si>
    <t>ЛВН.1.4040.2750.4</t>
  </si>
  <si>
    <t>2764.6471</t>
  </si>
  <si>
    <t>3471.026247</t>
  </si>
  <si>
    <t>4207.338856</t>
  </si>
  <si>
    <t>Стальной вертикальеый настенный радиатор серии «Лайн»; ЛВН.1.4040.2750.4; Прямоугольные трубы сечением 40x40; Габариты 2750x190x85 мм (ШхВхГ); Количество секций 4</t>
  </si>
  <si>
    <t>ЛВН.1.4040.2750.5</t>
  </si>
  <si>
    <t>3034.917343</t>
  </si>
  <si>
    <t>3810.351692</t>
  </si>
  <si>
    <t>4618.64578</t>
  </si>
  <si>
    <t>44.9</t>
  </si>
  <si>
    <t>Стальной вертикальеый настенный радиатор серии «Лайн»; ЛВН.1.4040.2750.5; Прямоугольные трубы сечением 40x40; Габариты 2750x240x85 мм (ШхВхГ); Количество секций 5</t>
  </si>
  <si>
    <t>ЛВН.1.4040.2750.6</t>
  </si>
  <si>
    <t>674.2202138</t>
  </si>
  <si>
    <t>846.4863592</t>
  </si>
  <si>
    <t>1026.05244</t>
  </si>
  <si>
    <t>53.5</t>
  </si>
  <si>
    <t>Стальной вертикальеый настенный радиатор серии «Лайн»; ЛВН.1.4040.2750.6; Прямоугольные трубы сечением 40x40; Габариты 2750x290x85 мм (ШхВхГ); Количество секций 6</t>
  </si>
  <si>
    <t>ЛВН.1.4040.2750.7</t>
  </si>
  <si>
    <t>943.4343822</t>
  </si>
  <si>
    <t>1184.485898</t>
  </si>
  <si>
    <t>1435.752192</t>
  </si>
  <si>
    <t>62.2</t>
  </si>
  <si>
    <t>Стальной вертикальеый настенный радиатор серии «Лайн»; ЛВН.1.4040.2750.7; Прямоугольные трубы сечением 40x40; Габариты 2750x340x85 мм (ШхВхГ); Количество секций 7</t>
  </si>
  <si>
    <t>ЛВН.1.4040.2750.8</t>
  </si>
  <si>
    <t>1218.109324</t>
  </si>
  <si>
    <t>1529.341461</t>
  </si>
  <si>
    <t>1853.762344</t>
  </si>
  <si>
    <t>70.8</t>
  </si>
  <si>
    <t>Стальной вертикальеый настенный радиатор серии «Лайн»; ЛВН.1.4040.2750.8; Прямоугольные трубы сечением 40x40; Габариты 2750x390x85 мм (ШхВхГ); Количество секций 8</t>
  </si>
  <si>
    <t>ЛВН.1.4040.2750.9</t>
  </si>
  <si>
    <t>1498.245039</t>
  </si>
  <si>
    <t>1881.053048</t>
  </si>
  <si>
    <t>2280.082896</t>
  </si>
  <si>
    <t>79.5</t>
  </si>
  <si>
    <t>Стальной вертикальеый настенный радиатор серии «Лайн»; ЛВН.1.4040.2750.9; Прямоугольные трубы сечением 40x40; Габариты 2750x440x85 мм (ШхВхГ); Количество секций 9</t>
  </si>
  <si>
    <t>ЛВН.1.4040.2750.10</t>
  </si>
  <si>
    <t>1783.841527</t>
  </si>
  <si>
    <t>2239.620659</t>
  </si>
  <si>
    <t>2714.713848</t>
  </si>
  <si>
    <t>88.1</t>
  </si>
  <si>
    <t>Стальной вертикальеый настенный радиатор серии «Лайн»; ЛВН.1.4040.2750.10; Прямоугольные трубы сечением 40x40; Габариты 2750x490x85 мм (ШхВхГ); Количество секций 10</t>
  </si>
  <si>
    <t>ЛВН.1.4040.2750.11</t>
  </si>
  <si>
    <t>2074.898788</t>
  </si>
  <si>
    <t>2605.044294</t>
  </si>
  <si>
    <t>3157.6552</t>
  </si>
  <si>
    <t>96.8</t>
  </si>
  <si>
    <t>Стальной вертикальеый настенный радиатор серии «Лайн»; ЛВН.1.4040.2750.11; Прямоугольные трубы сечением 40x40; Габариты 2750x540x85 мм (ШхВхГ); Количество секций 11</t>
  </si>
  <si>
    <t>ЛВН.1.4040.2750.12</t>
  </si>
  <si>
    <t>2136.623077</t>
  </si>
  <si>
    <t>2682.539403</t>
  </si>
  <si>
    <t>3251.589432</t>
  </si>
  <si>
    <t>105.4</t>
  </si>
  <si>
    <t>Стальной вертикальеый настенный радиатор серии «Лайн»; ЛВН.1.4040.2750.12; Прямоугольные трубы сечением 40x40; Габариты 2750x590x85 мм (ШхВхГ); Количество секций 12</t>
  </si>
  <si>
    <t>ЛВН.1.4040.2750.13</t>
  </si>
  <si>
    <t>2411.298019</t>
  </si>
  <si>
    <t>3027.394966</t>
  </si>
  <si>
    <t>3669.599584</t>
  </si>
  <si>
    <t>114.1</t>
  </si>
  <si>
    <t>Стальной вертикальеый настенный радиатор серии «Лайн»; ЛВН.1.4040.2750.13; Прямоугольные трубы сечением 40x40; Габариты 2750x640x85 мм (ШхВхГ); Количество секций 13</t>
  </si>
  <si>
    <t>ЛВН.1.4040.2750.14</t>
  </si>
  <si>
    <t>2691.433734</t>
  </si>
  <si>
    <t>3379.106553</t>
  </si>
  <si>
    <t>4095.920136</t>
  </si>
  <si>
    <t>122.7</t>
  </si>
  <si>
    <t>Стальной вертикальеый настенный радиатор серии «Лайн»; ЛВН.1.4040.2750.14; Прямоугольные трубы сечением 40x40; Габариты 2750x690x85 мм (ШхВхГ); Количество секций 14</t>
  </si>
  <si>
    <t>ЛВН.1.4040.2750.15</t>
  </si>
  <si>
    <t>2977.030222</t>
  </si>
  <si>
    <t>3737.674164</t>
  </si>
  <si>
    <t>4530.551088</t>
  </si>
  <si>
    <t>131.4</t>
  </si>
  <si>
    <t>Стальной вертикальеый настенный радиатор серии «Лайн»; ЛВН.1.4040.2750.15; Прямоугольные трубы сечением 40x40; Габариты 2750x740x85 мм (ШхВхГ); Количество секций 15</t>
  </si>
  <si>
    <t>ЛВН.1.4040.3000.4</t>
  </si>
  <si>
    <t>3268.087483</t>
  </si>
  <si>
    <t>4103.097799</t>
  </si>
  <si>
    <t>4973.49244</t>
  </si>
  <si>
    <t>39.2</t>
  </si>
  <si>
    <t>Стальной вертикальеый настенный радиатор серии «Лайн»; ЛВН.1.4040.3000.4; Прямоугольные трубы сечением 40x40; Габариты 3000x190x85 мм (ШхВхГ); Количество секций 4</t>
  </si>
  <si>
    <t>ЛВН.1.4040.3000.5</t>
  </si>
  <si>
    <t>722.1141202</t>
  </si>
  <si>
    <t>906.6173633</t>
  </si>
  <si>
    <t>1098.9391</t>
  </si>
  <si>
    <t>48.6</t>
  </si>
  <si>
    <t>Стальной вертикальеый настенный радиатор серии «Лайн»; ЛВН.1.4040.3000.5; Прямоугольные трубы сечением 40x40; Габариты 3000x240x85 мм (ШхВхГ); Количество секций 5</t>
  </si>
  <si>
    <t>ЛВН.1.4040.3000.6</t>
  </si>
  <si>
    <t>1010.555086</t>
  </si>
  <si>
    <t>1268.756228</t>
  </si>
  <si>
    <t>1537.89888</t>
  </si>
  <si>
    <t>Стальной вертикальеый настенный радиатор серии «Лайн»; ЛВН.1.4040.3000.6; Прямоугольные трубы сечением 40x40; Габариты 3000x290x85 мм (ШхВхГ); Количество секций 6</t>
  </si>
  <si>
    <t>ЛВН.1.4040.3000.7</t>
  </si>
  <si>
    <t>1304.84688</t>
  </si>
  <si>
    <t>1638.240833</t>
  </si>
  <si>
    <t>1985.76266</t>
  </si>
  <si>
    <t>67.3</t>
  </si>
  <si>
    <t>Стальной вертикальеый настенный радиатор серии «Лайн»; ЛВН.1.4040.3000.7; Прямоугольные трубы сечением 40x40; Габариты 3000x340x85 мм (ШхВхГ); Количество секций 7</t>
  </si>
  <si>
    <t>ЛВН.1.4040.3000.8</t>
  </si>
  <si>
    <t>1604.989503</t>
  </si>
  <si>
    <t>2015.071178</t>
  </si>
  <si>
    <t>2442.53044</t>
  </si>
  <si>
    <t>76.7</t>
  </si>
  <si>
    <t>Стальной вертикальеый настенный радиатор серии «Лайн»; ЛВН.1.4040.3000.8; Прямоугольные трубы сечением 40x40; Габариты 3000x390x85 мм (ШхВхГ); Количество секций 8</t>
  </si>
  <si>
    <t>ЛВН.1.4040.3000.9</t>
  </si>
  <si>
    <t>1910.982954</t>
  </si>
  <si>
    <t>2399.247264</t>
  </si>
  <si>
    <t>2908.20222</t>
  </si>
  <si>
    <t>86.1</t>
  </si>
  <si>
    <t>Стальной вертикальеый настенный радиатор серии «Лайн»; ЛВН.1.4040.3000.9; Прямоугольные трубы сечением 40x40; Габариты 3000x440x85 мм (ШхВхГ); Количество секций 9</t>
  </si>
  <si>
    <t>ЛВН.1.4040.3000.10</t>
  </si>
  <si>
    <t>2222.827233</t>
  </si>
  <si>
    <t>2790.769089</t>
  </si>
  <si>
    <t>3382.778</t>
  </si>
  <si>
    <t>95.5</t>
  </si>
  <si>
    <t>Стальной вертикальеый настенный радиатор серии «Лайн»; ЛВН.1.4040.3000.10; Прямоугольные трубы сечением 40x40; Габариты 3000x490x85 мм (ШхВхГ); Количество секций 10</t>
  </si>
  <si>
    <t>ЛВН.1.4040.3000.11</t>
  </si>
  <si>
    <t>2288.985476</t>
  </si>
  <si>
    <t>2873.831045</t>
  </si>
  <si>
    <t>3483.45998</t>
  </si>
  <si>
    <t>104.9</t>
  </si>
  <si>
    <t>Стальной вертикальеый настенный радиатор серии «Лайн»; ЛВН.1.4040.3000.11; Прямоугольные трубы сечением 40x40; Габариты 3000x540x85 мм (ШхВхГ); Количество секций 11</t>
  </si>
  <si>
    <t>ЛВН.1.4040.3000.12</t>
  </si>
  <si>
    <t>2583.27727</t>
  </si>
  <si>
    <t>3243.31565</t>
  </si>
  <si>
    <t>3931.32376</t>
  </si>
  <si>
    <t>114.3</t>
  </si>
  <si>
    <t>Стальной вертикальеый настенный радиатор серии «Лайн»; ЛВН.1.4040.3000.12; Прямоугольные трубы сечением 40x40; Габариты 3000x590x85 мм (ШхВхГ); Количество секций 12</t>
  </si>
  <si>
    <t>ЛВН.1.4040.3000.13</t>
  </si>
  <si>
    <t>2883.419892</t>
  </si>
  <si>
    <t>3620.145995</t>
  </si>
  <si>
    <t>4388.09154</t>
  </si>
  <si>
    <t>123.7</t>
  </si>
  <si>
    <t>Стальной вертикальеый настенный радиатор серии «Лайн»; ЛВН.1.4040.3000.13; Прямоугольные трубы сечением 40x40; Габариты 3000x640x85 мм (ШхВхГ); Количество секций 13</t>
  </si>
  <si>
    <t>ЛВН.1.4040.3000.14</t>
  </si>
  <si>
    <t>3189.413344</t>
  </si>
  <si>
    <t>4004.322081</t>
  </si>
  <si>
    <t>4853.76332</t>
  </si>
  <si>
    <t>133.1</t>
  </si>
  <si>
    <t>Стальной вертикальеый настенный радиатор серии «Лайн»; ЛВН.1.4040.3000.14; Прямоугольные трубы сечением 40x40; Габариты 3000x690x85 мм (ШхВхГ); Количество секций 14</t>
  </si>
  <si>
    <t>ЛВН.1.4040.3000.15</t>
  </si>
  <si>
    <t>3501.257623</t>
  </si>
  <si>
    <t>4395.843906</t>
  </si>
  <si>
    <t>5328.3391</t>
  </si>
  <si>
    <t>142.5</t>
  </si>
  <si>
    <t>Стальной вертикальеый настенный радиатор серии «Лайн»; ЛВН.1.4040.3000.15; Прямоугольные трубы сечением 40x40; Габариты 3000x740x85 мм (ШхВхГ); Количество секций 15</t>
  </si>
  <si>
    <t>ЛВН-М.1.3060.0500.4</t>
  </si>
  <si>
    <t>ЛВН-М</t>
  </si>
  <si>
    <t>Стальной вертикальеый настенный радиатор серии «Лайн»; ЛВН-М.1.3060.0500.4; Прямоугольные трубы сечением 30x60; Габариты 500x180x105 мм (ШхВхГ); Количество секций 4</t>
  </si>
  <si>
    <t>ЛВН-М.1.3060.0500.5</t>
  </si>
  <si>
    <t>Стальной вертикальеый настенный радиатор серии «Лайн»; ЛВН-М.1.3060.0500.5; Прямоугольные трубы сечением 30x60; Габариты 500x230x105 мм (ШхВхГ); Количество секций 5</t>
  </si>
  <si>
    <t>ЛВН-М.1.3060.0500.6</t>
  </si>
  <si>
    <t>Стальной вертикальеый настенный радиатор серии «Лайн»; ЛВН-М.1.3060.0500.6; Прямоугольные трубы сечением 30x60; Габариты 500x280x105 мм (ШхВхГ); Количество секций 6</t>
  </si>
  <si>
    <t>ЛВН-М.1.3060.0500.7</t>
  </si>
  <si>
    <t>Стальной вертикальеый настенный радиатор серии «Лайн»; ЛВН-М.1.3060.0500.7; Прямоугольные трубы сечением 30x60; Габариты 500x330x105 мм (ШхВхГ); Количество секций 7</t>
  </si>
  <si>
    <t>ЛВН-М.1.3060.0500.8</t>
  </si>
  <si>
    <t>Стальной вертикальеый настенный радиатор серии «Лайн»; ЛВН-М.1.3060.0500.8; Прямоугольные трубы сечением 30x60; Габариты 500x380x105 мм (ШхВхГ); Количество секций 8</t>
  </si>
  <si>
    <t>ЛВН-М.1.3060.0500.9</t>
  </si>
  <si>
    <t>Стальной вертикальеый настенный радиатор серии «Лайн»; ЛВН-М.1.3060.0500.9; Прямоугольные трубы сечением 30x60; Габариты 500x430x105 мм (ШхВхГ); Количество секций 9</t>
  </si>
  <si>
    <t>ЛВН-М.1.3060.0500.10</t>
  </si>
  <si>
    <t>Стальной вертикальеый настенный радиатор серии «Лайн»; ЛВН-М.1.3060.0500.10; Прямоугольные трубы сечением 30x60; Габариты 500x480x105 мм (ШхВхГ); Количество секций 10</t>
  </si>
  <si>
    <t>ЛВН-М.1.3060.0500.11</t>
  </si>
  <si>
    <t>Стальной вертикальеый настенный радиатор серии «Лайн»; ЛВН-М.1.3060.0500.11; Прямоугольные трубы сечением 30x60; Габариты 500x530x105 мм (ШхВхГ); Количество секций 11</t>
  </si>
  <si>
    <t>ЛВН-М.1.3060.0500.12</t>
  </si>
  <si>
    <t>Стальной вертикальеый настенный радиатор серии «Лайн»; ЛВН-М.1.3060.0500.12; Прямоугольные трубы сечением 30x60; Габариты 500x580x105 мм (ШхВхГ); Количество секций 12</t>
  </si>
  <si>
    <t>ЛВН-М.1.3060.0500.13</t>
  </si>
  <si>
    <t>Стальной вертикальеый настенный радиатор серии «Лайн»; ЛВН-М.1.3060.0500.13; Прямоугольные трубы сечением 30x60; Габариты 500x630x105 мм (ШхВхГ); Количество секций 13</t>
  </si>
  <si>
    <t>ЛВН-М.1.3060.0500.14</t>
  </si>
  <si>
    <t>Стальной вертикальеый настенный радиатор серии «Лайн»; ЛВН-М.1.3060.0500.14; Прямоугольные трубы сечением 30x60; Габариты 500x680x105 мм (ШхВхГ); Количество секций 14</t>
  </si>
  <si>
    <t>ЛВН-М.1.3060.0500.15</t>
  </si>
  <si>
    <t>Стальной вертикальеый настенный радиатор серии «Лайн»; ЛВН-М.1.3060.0500.15; Прямоугольные трубы сечением 30x60; Габариты 500x730x105 мм (ШхВхГ); Количество секций 15</t>
  </si>
  <si>
    <t>ЛВН-М.1.3060.0750.4</t>
  </si>
  <si>
    <t>Стальной вертикальеый настенный радиатор серии «Лайн»; ЛВН-М.1.3060.0750.4; Прямоугольные трубы сечением 30x60; Габариты 750x180x105 мм (ШхВхГ); Количество секций 4</t>
  </si>
  <si>
    <t>ЛВН-М.1.3060.0750.5</t>
  </si>
  <si>
    <t>Стальной вертикальеый настенный радиатор серии «Лайн»; ЛВН-М.1.3060.0750.5; Прямоугольные трубы сечением 30x60; Габариты 750x230x105 мм (ШхВхГ); Количество секций 5</t>
  </si>
  <si>
    <t>ЛВН-М.1.3060.0750.6</t>
  </si>
  <si>
    <t>Стальной вертикальеый настенный радиатор серии «Лайн»; ЛВН-М.1.3060.0750.6; Прямоугольные трубы сечением 30x60; Габариты 750x280x105 мм (ШхВхГ); Количество секций 6</t>
  </si>
  <si>
    <t>ЛВН-М.1.3060.0750.7</t>
  </si>
  <si>
    <t>Стальной вертикальеый настенный радиатор серии «Лайн»; ЛВН-М.1.3060.0750.7; Прямоугольные трубы сечением 30x60; Габариты 750x330x105 мм (ШхВхГ); Количество секций 7</t>
  </si>
  <si>
    <t>ЛВН-М.1.3060.0750.8</t>
  </si>
  <si>
    <t>Стальной вертикальеый настенный радиатор серии «Лайн»; ЛВН-М.1.3060.0750.8; Прямоугольные трубы сечением 30x60; Габариты 750x380x105 мм (ШхВхГ); Количество секций 8</t>
  </si>
  <si>
    <t>ЛВН-М.1.3060.0750.9</t>
  </si>
  <si>
    <t>Стальной вертикальеый настенный радиатор серии «Лайн»; ЛВН-М.1.3060.0750.9; Прямоугольные трубы сечением 30x60; Габариты 750x430x105 мм (ШхВхГ); Количество секций 9</t>
  </si>
  <si>
    <t>ЛВН-М.1.3060.0750.10</t>
  </si>
  <si>
    <t>Стальной вертикальеый настенный радиатор серии «Лайн»; ЛВН-М.1.3060.0750.10; Прямоугольные трубы сечением 30x60; Габариты 750x480x105 мм (ШхВхГ); Количество секций 10</t>
  </si>
  <si>
    <t>ЛВН-М.1.3060.0750.11</t>
  </si>
  <si>
    <t>Стальной вертикальеый настенный радиатор серии «Лайн»; ЛВН-М.1.3060.0750.11; Прямоугольные трубы сечением 30x60; Габариты 750x530x105 мм (ШхВхГ); Количество секций 11</t>
  </si>
  <si>
    <t>ЛВН-М.1.3060.0750.12</t>
  </si>
  <si>
    <t>Стальной вертикальеый настенный радиатор серии «Лайн»; ЛВН-М.1.3060.0750.12; Прямоугольные трубы сечением 30x60; Габариты 750x580x105 мм (ШхВхГ); Количество секций 12</t>
  </si>
  <si>
    <t>ЛВН-М.1.3060.0750.13</t>
  </si>
  <si>
    <t>Стальной вертикальеый настенный радиатор серии «Лайн»; ЛВН-М.1.3060.0750.13; Прямоугольные трубы сечением 30x60; Габариты 750x630x105 мм (ШхВхГ); Количество секций 13</t>
  </si>
  <si>
    <t>ЛВН-М.1.3060.0750.14</t>
  </si>
  <si>
    <t>Стальной вертикальеый настенный радиатор серии «Лайн»; ЛВН-М.1.3060.0750.14; Прямоугольные трубы сечением 30x60; Габариты 750x680x105 мм (ШхВхГ); Количество секций 14</t>
  </si>
  <si>
    <t>ЛВН-М.1.3060.0750.15</t>
  </si>
  <si>
    <t>Стальной вертикальеый настенный радиатор серии «Лайн»; ЛВН-М.1.3060.0750.15; Прямоугольные трубы сечением 30x60; Габариты 750x730x105 мм (ШхВхГ); Количество секций 15</t>
  </si>
  <si>
    <t>ЛВН-М.1.3060.1000.4</t>
  </si>
  <si>
    <t>Стальной вертикальеый настенный радиатор серии «Лайн»; ЛВН-М.1.3060.1000.4; Прямоугольные трубы сечением 30x60; Габариты 1000x180x105 мм (ШхВхГ); Количество секций 4</t>
  </si>
  <si>
    <t>ЛВН-М.1.3060.1000.5</t>
  </si>
  <si>
    <t>Стальной вертикальеый настенный радиатор серии «Лайн»; ЛВН-М.1.3060.1000.5; Прямоугольные трубы сечением 30x60; Габариты 1000x230x105 мм (ШхВхГ); Количество секций 5</t>
  </si>
  <si>
    <t>ЛВН-М.1.3060.1000.6</t>
  </si>
  <si>
    <t>Стальной вертикальеый настенный радиатор серии «Лайн»; ЛВН-М.1.3060.1000.6; Прямоугольные трубы сечением 30x60; Габариты 1000x280x105 мм (ШхВхГ); Количество секций 6</t>
  </si>
  <si>
    <t>ЛВН-М.1.3060.1000.7</t>
  </si>
  <si>
    <t>Стальной вертикальеый настенный радиатор серии «Лайн»; ЛВН-М.1.3060.1000.7; Прямоугольные трубы сечением 30x60; Габариты 1000x330x105 мм (ШхВхГ); Количество секций 7</t>
  </si>
  <si>
    <t>ЛВН-М.1.3060.1000.8</t>
  </si>
  <si>
    <t>Стальной вертикальеый настенный радиатор серии «Лайн»; ЛВН-М.1.3060.1000.8; Прямоугольные трубы сечением 30x60; Габариты 1000x380x105 мм (ШхВхГ); Количество секций 8</t>
  </si>
  <si>
    <t>ЛВН-М.1.3060.1000.9</t>
  </si>
  <si>
    <t>Стальной вертикальеый настенный радиатор серии «Лайн»; ЛВН-М.1.3060.1000.9; Прямоугольные трубы сечением 30x60; Габариты 1000x430x105 мм (ШхВхГ); Количество секций 9</t>
  </si>
  <si>
    <t>ЛВН-М.1.3060.1000.10</t>
  </si>
  <si>
    <t>Стальной вертикальеый настенный радиатор серии «Лайн»; ЛВН-М.1.3060.1000.10; Прямоугольные трубы сечением 30x60; Габариты 1000x480x105 мм (ШхВхГ); Количество секций 10</t>
  </si>
  <si>
    <t>ЛВН-М.1.3060.1000.11</t>
  </si>
  <si>
    <t>Стальной вертикальеый настенный радиатор серии «Лайн»; ЛВН-М.1.3060.1000.11; Прямоугольные трубы сечением 30x60; Габариты 1000x530x105 мм (ШхВхГ); Количество секций 11</t>
  </si>
  <si>
    <t>ЛВН-М.1.3060.1000.12</t>
  </si>
  <si>
    <t>Стальной вертикальеый настенный радиатор серии «Лайн»; ЛВН-М.1.3060.1000.12; Прямоугольные трубы сечением 30x60; Габариты 1000x580x105 мм (ШхВхГ); Количество секций 12</t>
  </si>
  <si>
    <t>ЛВН-М.1.3060.1000.13</t>
  </si>
  <si>
    <t>Стальной вертикальеый настенный радиатор серии «Лайн»; ЛВН-М.1.3060.1000.13; Прямоугольные трубы сечением 30x60; Габариты 1000x630x105 мм (ШхВхГ); Количество секций 13</t>
  </si>
  <si>
    <t>ЛВН-М.1.3060.1000.14</t>
  </si>
  <si>
    <t>Стальной вертикальеый настенный радиатор серии «Лайн»; ЛВН-М.1.3060.1000.14; Прямоугольные трубы сечением 30x60; Габариты 1000x680x105 мм (ШхВхГ); Количество секций 14</t>
  </si>
  <si>
    <t>ЛВН-М.1.3060.1000.15</t>
  </si>
  <si>
    <t>Стальной вертикальеый настенный радиатор серии «Лайн»; ЛВН-М.1.3060.1000.15; Прямоугольные трубы сечением 30x60; Габариты 1000x730x105 мм (ШхВхГ); Количество секций 15</t>
  </si>
  <si>
    <t>ЛВН-М.1.3060.1250.4</t>
  </si>
  <si>
    <t>Стальной вертикальеый настенный радиатор серии «Лайн»; ЛВН-М.1.3060.1250.4; Прямоугольные трубы сечением 30x60; Габариты 1250x180x105 мм (ШхВхГ); Количество секций 4</t>
  </si>
  <si>
    <t>ЛВН-М.1.3060.1250.5</t>
  </si>
  <si>
    <t>Стальной вертикальеый настенный радиатор серии «Лайн»; ЛВН-М.1.3060.1250.5; Прямоугольные трубы сечением 30x60; Габариты 1250x230x105 мм (ШхВхГ); Количество секций 5</t>
  </si>
  <si>
    <t>ЛВН-М.1.3060.1250.6</t>
  </si>
  <si>
    <t>Стальной вертикальеый настенный радиатор серии «Лайн»; ЛВН-М.1.3060.1250.6; Прямоугольные трубы сечением 30x60; Габариты 1250x280x105 мм (ШхВхГ); Количество секций 6</t>
  </si>
  <si>
    <t>ЛВН-М.1.3060.1250.7</t>
  </si>
  <si>
    <t>Стальной вертикальеый настенный радиатор серии «Лайн»; ЛВН-М.1.3060.1250.7; Прямоугольные трубы сечением 30x60; Габариты 1250x330x105 мм (ШхВхГ); Количество секций 7</t>
  </si>
  <si>
    <t>ЛВН-М.1.3060.1250.8</t>
  </si>
  <si>
    <t>Стальной вертикальеый настенный радиатор серии «Лайн»; ЛВН-М.1.3060.1250.8; Прямоугольные трубы сечением 30x60; Габариты 1250x380x105 мм (ШхВхГ); Количество секций 8</t>
  </si>
  <si>
    <t>ЛВН-М.1.3060.1250.9</t>
  </si>
  <si>
    <t>Стальной вертикальеый настенный радиатор серии «Лайн»; ЛВН-М.1.3060.1250.9; Прямоугольные трубы сечением 30x60; Габариты 1250x430x105 мм (ШхВхГ); Количество секций 9</t>
  </si>
  <si>
    <t>ЛВН-М.1.3060.1250.10</t>
  </si>
  <si>
    <t>Стальной вертикальеый настенный радиатор серии «Лайн»; ЛВН-М.1.3060.1250.10; Прямоугольные трубы сечением 30x60; Габариты 1250x480x105 мм (ШхВхГ); Количество секций 10</t>
  </si>
  <si>
    <t>ЛВН-М.1.3060.1250.11</t>
  </si>
  <si>
    <t>Стальной вертикальеый настенный радиатор серии «Лайн»; ЛВН-М.1.3060.1250.11; Прямоугольные трубы сечением 30x60; Габариты 1250x530x105 мм (ШхВхГ); Количество секций 11</t>
  </si>
  <si>
    <t>ЛВН-М.1.3060.1250.12</t>
  </si>
  <si>
    <t>Стальной вертикальеый настенный радиатор серии «Лайн»; ЛВН-М.1.3060.1250.12; Прямоугольные трубы сечением 30x60; Габариты 1250x580x105 мм (ШхВхГ); Количество секций 12</t>
  </si>
  <si>
    <t>ЛВН-М.1.3060.1250.13</t>
  </si>
  <si>
    <t>Стальной вертикальеый настенный радиатор серии «Лайн»; ЛВН-М.1.3060.1250.13; Прямоугольные трубы сечением 30x60; Габариты 1250x630x105 мм (ШхВхГ); Количество секций 13</t>
  </si>
  <si>
    <t>ЛВН-М.1.3060.1250.14</t>
  </si>
  <si>
    <t>Стальной вертикальеый настенный радиатор серии «Лайн»; ЛВН-М.1.3060.1250.14; Прямоугольные трубы сечением 30x60; Габариты 1250x680x105 мм (ШхВхГ); Количество секций 14</t>
  </si>
  <si>
    <t>ЛВН-М.1.3060.1250.15</t>
  </si>
  <si>
    <t>Стальной вертикальеый настенный радиатор серии «Лайн»; ЛВН-М.1.3060.1250.15; Прямоугольные трубы сечением 30x60; Габариты 1250x730x105 мм (ШхВхГ); Количество секций 15</t>
  </si>
  <si>
    <t>ЛВН-М.1.3060.1500.4</t>
  </si>
  <si>
    <t>Стальной вертикальеый настенный радиатор серии «Лайн»; ЛВН-М.1.3060.1500.4; Прямоугольные трубы сечением 30x60; Габариты 1500x180x105 мм (ШхВхГ); Количество секций 4</t>
  </si>
  <si>
    <t>ЛВН-М.1.3060.1500.5</t>
  </si>
  <si>
    <t>Стальной вертикальеый настенный радиатор серии «Лайн»; ЛВН-М.1.3060.1500.5; Прямоугольные трубы сечением 30x60; Габариты 1500x230x105 мм (ШхВхГ); Количество секций 5</t>
  </si>
  <si>
    <t>ЛВН-М.1.3060.1500.6</t>
  </si>
  <si>
    <t>Стальной вертикальеый настенный радиатор серии «Лайн»; ЛВН-М.1.3060.1500.6; Прямоугольные трубы сечением 30x60; Габариты 1500x280x105 мм (ШхВхГ); Количество секций 6</t>
  </si>
  <si>
    <t>ЛВН-М.1.3060.1500.7</t>
  </si>
  <si>
    <t>Стальной вертикальеый настенный радиатор серии «Лайн»; ЛВН-М.1.3060.1500.7; Прямоугольные трубы сечением 30x60; Габариты 1500x330x105 мм (ШхВхГ); Количество секций 7</t>
  </si>
  <si>
    <t>ЛВН-М.1.3060.1500.8</t>
  </si>
  <si>
    <t>Стальной вертикальеый настенный радиатор серии «Лайн»; ЛВН-М.1.3060.1500.8; Прямоугольные трубы сечением 30x60; Габариты 1500x380x105 мм (ШхВхГ); Количество секций 8</t>
  </si>
  <si>
    <t>ЛВН-М.1.3060.1500.9</t>
  </si>
  <si>
    <t>Стальной вертикальеый настенный радиатор серии «Лайн»; ЛВН-М.1.3060.1500.9; Прямоугольные трубы сечением 30x60; Габариты 1500x430x105 мм (ШхВхГ); Количество секций 9</t>
  </si>
  <si>
    <t>ЛВН-М.1.3060.1500.10</t>
  </si>
  <si>
    <t>Стальной вертикальеый настенный радиатор серии «Лайн»; ЛВН-М.1.3060.1500.10; Прямоугольные трубы сечением 30x60; Габариты 1500x480x105 мм (ШхВхГ); Количество секций 10</t>
  </si>
  <si>
    <t>ЛВН-М.1.3060.1500.11</t>
  </si>
  <si>
    <t>Стальной вертикальеый настенный радиатор серии «Лайн»; ЛВН-М.1.3060.1500.11; Прямоугольные трубы сечением 30x60; Габариты 1500x530x105 мм (ШхВхГ); Количество секций 11</t>
  </si>
  <si>
    <t>ЛВН-М.1.3060.1500.12</t>
  </si>
  <si>
    <t>Стальной вертикальеый настенный радиатор серии «Лайн»; ЛВН-М.1.3060.1500.12; Прямоугольные трубы сечением 30x60; Габариты 1500x580x105 мм (ШхВхГ); Количество секций 12</t>
  </si>
  <si>
    <t>ЛВН-М.1.3060.1500.13</t>
  </si>
  <si>
    <t>Стальной вертикальеый настенный радиатор серии «Лайн»; ЛВН-М.1.3060.1500.13; Прямоугольные трубы сечением 30x60; Габариты 1500x630x105 мм (ШхВхГ); Количество секций 13</t>
  </si>
  <si>
    <t>ЛВН-М.1.3060.1500.14</t>
  </si>
  <si>
    <t>Стальной вертикальеый настенный радиатор серии «Лайн»; ЛВН-М.1.3060.1500.14; Прямоугольные трубы сечением 30x60; Габариты 1500x680x105 мм (ШхВхГ); Количество секций 14</t>
  </si>
  <si>
    <t>ЛВН-М.1.3060.1500.15</t>
  </si>
  <si>
    <t>Стальной вертикальеый настенный радиатор серии «Лайн»; ЛВН-М.1.3060.1500.15; Прямоугольные трубы сечением 30x60; Габариты 1500x730x105 мм (ШхВхГ); Количество секций 15</t>
  </si>
  <si>
    <t>ЛВН-М.1.3060.1750.4</t>
  </si>
  <si>
    <t>Стальной вертикальеый настенный радиатор серии «Лайн»; ЛВН-М.1.3060.1750.4; Прямоугольные трубы сечением 30x60; Габариты 1750x180x105 мм (ШхВхГ); Количество секций 4</t>
  </si>
  <si>
    <t>ЛВН-М.1.3060.1750.5</t>
  </si>
  <si>
    <t>Стальной вертикальеый настенный радиатор серии «Лайн»; ЛВН-М.1.3060.1750.5; Прямоугольные трубы сечением 30x60; Габариты 1750x230x105 мм (ШхВхГ); Количество секций 5</t>
  </si>
  <si>
    <t>ЛВН-М.1.3060.1750.6</t>
  </si>
  <si>
    <t>Стальной вертикальеый настенный радиатор серии «Лайн»; ЛВН-М.1.3060.1750.6; Прямоугольные трубы сечением 30x60; Габариты 1750x280x105 мм (ШхВхГ); Количество секций 6</t>
  </si>
  <si>
    <t>ЛВН-М.1.3060.1750.7</t>
  </si>
  <si>
    <t>Стальной вертикальеый настенный радиатор серии «Лайн»; ЛВН-М.1.3060.1750.7; Прямоугольные трубы сечением 30x60; Габариты 1750x330x105 мм (ШхВхГ); Количество секций 7</t>
  </si>
  <si>
    <t>ЛВН-М.1.3060.1750.8</t>
  </si>
  <si>
    <t>Стальной вертикальеый настенный радиатор серии «Лайн»; ЛВН-М.1.3060.1750.8; Прямоугольные трубы сечением 30x60; Габариты 1750x380x105 мм (ШхВхГ); Количество секций 8</t>
  </si>
  <si>
    <t>ЛВН-М.1.3060.1750.9</t>
  </si>
  <si>
    <t>Стальной вертикальеый настенный радиатор серии «Лайн»; ЛВН-М.1.3060.1750.9; Прямоугольные трубы сечением 30x60; Габариты 1750x430x105 мм (ШхВхГ); Количество секций 9</t>
  </si>
  <si>
    <t>ЛВН-М.1.3060.1750.10</t>
  </si>
  <si>
    <t>Стальной вертикальеый настенный радиатор серии «Лайн»; ЛВН-М.1.3060.1750.10; Прямоугольные трубы сечением 30x60; Габариты 1750x480x105 мм (ШхВхГ); Количество секций 10</t>
  </si>
  <si>
    <t>ЛВН-М.1.3060.1750.11</t>
  </si>
  <si>
    <t>Стальной вертикальеый настенный радиатор серии «Лайн»; ЛВН-М.1.3060.1750.11; Прямоугольные трубы сечением 30x60; Габариты 1750x530x105 мм (ШхВхГ); Количество секций 11</t>
  </si>
  <si>
    <t>ЛВН-М.1.3060.1750.12</t>
  </si>
  <si>
    <t>Стальной вертикальеый настенный радиатор серии «Лайн»; ЛВН-М.1.3060.1750.12; Прямоугольные трубы сечением 30x60; Габариты 1750x580x105 мм (ШхВхГ); Количество секций 12</t>
  </si>
  <si>
    <t>ЛВН-М.1.3060.1750.13</t>
  </si>
  <si>
    <t>Стальной вертикальеый настенный радиатор серии «Лайн»; ЛВН-М.1.3060.1750.13; Прямоугольные трубы сечением 30x60; Габариты 1750x630x105 мм (ШхВхГ); Количество секций 13</t>
  </si>
  <si>
    <t>ЛВН-М.1.3060.1750.14</t>
  </si>
  <si>
    <t>Стальной вертикальеый настенный радиатор серии «Лайн»; ЛВН-М.1.3060.1750.14; Прямоугольные трубы сечением 30x60; Габариты 1750x680x105 мм (ШхВхГ); Количество секций 14</t>
  </si>
  <si>
    <t>ЛВН-М.1.3060.1750.15</t>
  </si>
  <si>
    <t>Стальной вертикальеый настенный радиатор серии «Лайн»; ЛВН-М.1.3060.1750.15; Прямоугольные трубы сечением 30x60; Габариты 1750x730x105 мм (ШхВхГ); Количество секций 15</t>
  </si>
  <si>
    <t>ЛВН-М.1.3060.2000.4</t>
  </si>
  <si>
    <t>Стальной вертикальеый настенный радиатор серии «Лайн»; ЛВН-М.1.3060.2000.4; Прямоугольные трубы сечением 30x60; Габариты 2000x180x105 мм (ШхВхГ); Количество секций 4</t>
  </si>
  <si>
    <t>ЛВН-М.1.3060.2000.5</t>
  </si>
  <si>
    <t>Стальной вертикальеый настенный радиатор серии «Лайн»; ЛВН-М.1.3060.2000.5; Прямоугольные трубы сечением 30x60; Габариты 2000x230x105 мм (ШхВхГ); Количество секций 5</t>
  </si>
  <si>
    <t>ЛВН-М.1.3060.2000.6</t>
  </si>
  <si>
    <t>Стальной вертикальеый настенный радиатор серии «Лайн»; ЛВН-М.1.3060.2000.6; Прямоугольные трубы сечением 30x60; Габариты 2000x280x105 мм (ШхВхГ); Количество секций 6</t>
  </si>
  <si>
    <t>ЛВН-М.1.3060.2000.7</t>
  </si>
  <si>
    <t>Стальной вертикальеый настенный радиатор серии «Лайн»; ЛВН-М.1.3060.2000.7; Прямоугольные трубы сечением 30x60; Габариты 2000x330x105 мм (ШхВхГ); Количество секций 7</t>
  </si>
  <si>
    <t>ЛВН-М.1.3060.2000.8</t>
  </si>
  <si>
    <t>Стальной вертикальеый настенный радиатор серии «Лайн»; ЛВН-М.1.3060.2000.8; Прямоугольные трубы сечением 30x60; Габариты 2000x380x105 мм (ШхВхГ); Количество секций 8</t>
  </si>
  <si>
    <t>ЛВН-М.1.3060.2000.9</t>
  </si>
  <si>
    <t>Стальной вертикальеый настенный радиатор серии «Лайн»; ЛВН-М.1.3060.2000.9; Прямоугольные трубы сечением 30x60; Габариты 2000x430x105 мм (ШхВхГ); Количество секций 9</t>
  </si>
  <si>
    <t>ЛВН-М.1.3060.2000.10</t>
  </si>
  <si>
    <t>Стальной вертикальеый настенный радиатор серии «Лайн»; ЛВН-М.1.3060.2000.10; Прямоугольные трубы сечением 30x60; Габариты 2000x480x105 мм (ШхВхГ); Количество секций 10</t>
  </si>
  <si>
    <t>ЛВН-М.1.3060.2000.11</t>
  </si>
  <si>
    <t>Стальной вертикальеый настенный радиатор серии «Лайн»; ЛВН-М.1.3060.2000.11; Прямоугольные трубы сечением 30x60; Габариты 2000x530x105 мм (ШхВхГ); Количество секций 11</t>
  </si>
  <si>
    <t>ЛВН-М.1.3060.2000.12</t>
  </si>
  <si>
    <t>Стальной вертикальеый настенный радиатор серии «Лайн»; ЛВН-М.1.3060.2000.12; Прямоугольные трубы сечением 30x60; Габариты 2000x580x105 мм (ШхВхГ); Количество секций 12</t>
  </si>
  <si>
    <t>ЛВН-М.1.3060.2000.13</t>
  </si>
  <si>
    <t>Стальной вертикальеый настенный радиатор серии «Лайн»; ЛВН-М.1.3060.2000.13; Прямоугольные трубы сечением 30x60; Габариты 2000x630x105 мм (ШхВхГ); Количество секций 13</t>
  </si>
  <si>
    <t>ЛВН-М.1.3060.2000.14</t>
  </si>
  <si>
    <t>Стальной вертикальеый настенный радиатор серии «Лайн»; ЛВН-М.1.3060.2000.14; Прямоугольные трубы сечением 30x60; Габариты 2000x680x105 мм (ШхВхГ); Количество секций 14</t>
  </si>
  <si>
    <t>ЛВН-М.1.3060.2000.15</t>
  </si>
  <si>
    <t>Стальной вертикальеый настенный радиатор серии «Лайн»; ЛВН-М.1.3060.2000.15; Прямоугольные трубы сечением 30x60; Габариты 2000x730x105 мм (ШхВхГ); Количество секций 15</t>
  </si>
  <si>
    <t>ЛВН-М.1.3060.2250.4</t>
  </si>
  <si>
    <t>Стальной вертикальеый настенный радиатор серии «Лайн»; ЛВН-М.1.3060.2250.4; Прямоугольные трубы сечением 30x60; Габариты 2250x180x105 мм (ШхВхГ); Количество секций 4</t>
  </si>
  <si>
    <t>ЛВН-М.1.3060.2250.5</t>
  </si>
  <si>
    <t>Стальной вертикальеый настенный радиатор серии «Лайн»; ЛВН-М.1.3060.2250.5; Прямоугольные трубы сечением 30x60; Габариты 2250x230x105 мм (ШхВхГ); Количество секций 5</t>
  </si>
  <si>
    <t>ЛВН-М.1.3060.2250.6</t>
  </si>
  <si>
    <t>Стальной вертикальеый настенный радиатор серии «Лайн»; ЛВН-М.1.3060.2250.6; Прямоугольные трубы сечением 30x60; Габариты 2250x280x105 мм (ШхВхГ); Количество секций 6</t>
  </si>
  <si>
    <t>ЛВН-М.1.3060.2250.7</t>
  </si>
  <si>
    <t>Стальной вертикальеый настенный радиатор серии «Лайн»; ЛВН-М.1.3060.2250.7; Прямоугольные трубы сечением 30x60; Габариты 2250x330x105 мм (ШхВхГ); Количество секций 7</t>
  </si>
  <si>
    <t>ЛВН-М.1.3060.2250.8</t>
  </si>
  <si>
    <t>Стальной вертикальеый настенный радиатор серии «Лайн»; ЛВН-М.1.3060.2250.8; Прямоугольные трубы сечением 30x60; Габариты 2250x380x105 мм (ШхВхГ); Количество секций 8</t>
  </si>
  <si>
    <t>ЛВН-М.1.3060.2250.9</t>
  </si>
  <si>
    <t>Стальной вертикальеый настенный радиатор серии «Лайн»; ЛВН-М.1.3060.2250.9; Прямоугольные трубы сечением 30x60; Габариты 2250x430x105 мм (ШхВхГ); Количество секций 9</t>
  </si>
  <si>
    <t>ЛВН-М.1.3060.2250.10</t>
  </si>
  <si>
    <t>Стальной вертикальеый настенный радиатор серии «Лайн»; ЛВН-М.1.3060.2250.10; Прямоугольные трубы сечением 30x60; Габариты 2250x480x105 мм (ШхВхГ); Количество секций 10</t>
  </si>
  <si>
    <t>ЛВН-М.1.3060.2250.11</t>
  </si>
  <si>
    <t>Стальной вертикальеый настенный радиатор серии «Лайн»; ЛВН-М.1.3060.2250.11; Прямоугольные трубы сечением 30x60; Габариты 2250x530x105 мм (ШхВхГ); Количество секций 11</t>
  </si>
  <si>
    <t>ЛВН-М.1.3060.2250.12</t>
  </si>
  <si>
    <t>Стальной вертикальеый настенный радиатор серии «Лайн»; ЛВН-М.1.3060.2250.12; Прямоугольные трубы сечением 30x60; Габариты 2250x580x105 мм (ШхВхГ); Количество секций 12</t>
  </si>
  <si>
    <t>ЛВН-М.1.3060.2250.13</t>
  </si>
  <si>
    <t>Стальной вертикальеый настенный радиатор серии «Лайн»; ЛВН-М.1.3060.2250.13; Прямоугольные трубы сечением 30x60; Габариты 2250x630x105 мм (ШхВхГ); Количество секций 13</t>
  </si>
  <si>
    <t>ЛВН-М.1.3060.2250.14</t>
  </si>
  <si>
    <t>Стальной вертикальеый настенный радиатор серии «Лайн»; ЛВН-М.1.3060.2250.14; Прямоугольные трубы сечением 30x60; Габариты 2250x680x105 мм (ШхВхГ); Количество секций 14</t>
  </si>
  <si>
    <t>ЛВН-М.1.3060.2250.15</t>
  </si>
  <si>
    <t>Стальной вертикальеый настенный радиатор серии «Лайн»; ЛВН-М.1.3060.2250.15; Прямоугольные трубы сечением 30x60; Габариты 2250x730x105 мм (ШхВхГ); Количество секций 15</t>
  </si>
  <si>
    <t>ЛВН-М.1.3060.2500.4</t>
  </si>
  <si>
    <t>Стальной вертикальеый настенный радиатор серии «Лайн»; ЛВН-М.1.3060.2500.4; Прямоугольные трубы сечением 30x60; Габариты 2500x180x105 мм (ШхВхГ); Количество секций 4</t>
  </si>
  <si>
    <t>ЛВН-М.1.3060.2500.5</t>
  </si>
  <si>
    <t>Стальной вертикальеый настенный радиатор серии «Лайн»; ЛВН-М.1.3060.2500.5; Прямоугольные трубы сечением 30x60; Габариты 2500x230x105 мм (ШхВхГ); Количество секций 5</t>
  </si>
  <si>
    <t>ЛВН-М.1.3060.2500.6</t>
  </si>
  <si>
    <t>Стальной вертикальеый настенный радиатор серии «Лайн»; ЛВН-М.1.3060.2500.6; Прямоугольные трубы сечением 30x60; Габариты 2500x280x105 мм (ШхВхГ); Количество секций 6</t>
  </si>
  <si>
    <t>ЛВН-М.1.3060.2500.7</t>
  </si>
  <si>
    <t>Стальной вертикальеый настенный радиатор серии «Лайн»; ЛВН-М.1.3060.2500.7; Прямоугольные трубы сечением 30x60; Габариты 2500x330x105 мм (ШхВхГ); Количество секций 7</t>
  </si>
  <si>
    <t>ЛВН-М.1.3060.2500.8</t>
  </si>
  <si>
    <t>Стальной вертикальеый настенный радиатор серии «Лайн»; ЛВН-М.1.3060.2500.8; Прямоугольные трубы сечением 30x60; Габариты 2500x380x105 мм (ШхВхГ); Количество секций 8</t>
  </si>
  <si>
    <t>ЛВН-М.1.3060.2500.9</t>
  </si>
  <si>
    <t>Стальной вертикальеый настенный радиатор серии «Лайн»; ЛВН-М.1.3060.2500.9; Прямоугольные трубы сечением 30x60; Габариты 2500x430x105 мм (ШхВхГ); Количество секций 9</t>
  </si>
  <si>
    <t>ЛВН-М.1.3060.2500.10</t>
  </si>
  <si>
    <t>Стальной вертикальеый настенный радиатор серии «Лайн»; ЛВН-М.1.3060.2500.10; Прямоугольные трубы сечением 30x60; Габариты 2500x480x105 мм (ШхВхГ); Количество секций 10</t>
  </si>
  <si>
    <t>ЛВН-М.1.3060.2500.11</t>
  </si>
  <si>
    <t>Стальной вертикальеый настенный радиатор серии «Лайн»; ЛВН-М.1.3060.2500.11; Прямоугольные трубы сечением 30x60; Габариты 2500x530x105 мм (ШхВхГ); Количество секций 11</t>
  </si>
  <si>
    <t>ЛВН-М.1.3060.2500.12</t>
  </si>
  <si>
    <t>Стальной вертикальеый настенный радиатор серии «Лайн»; ЛВН-М.1.3060.2500.12; Прямоугольные трубы сечением 30x60; Габариты 2500x580x105 мм (ШхВхГ); Количество секций 12</t>
  </si>
  <si>
    <t>ЛВН-М.1.3060.2500.13</t>
  </si>
  <si>
    <t>Стальной вертикальеый настенный радиатор серии «Лайн»; ЛВН-М.1.3060.2500.13; Прямоугольные трубы сечением 30x60; Габариты 2500x630x105 мм (ШхВхГ); Количество секций 13</t>
  </si>
  <si>
    <t>ЛВН-М.1.3060.2500.14</t>
  </si>
  <si>
    <t>Стальной вертикальеый настенный радиатор серии «Лайн»; ЛВН-М.1.3060.2500.14; Прямоугольные трубы сечением 30x60; Габариты 2500x680x105 мм (ШхВхГ); Количество секций 14</t>
  </si>
  <si>
    <t>ЛВН-М.1.3060.2500.15</t>
  </si>
  <si>
    <t>Стальной вертикальеый настенный радиатор серии «Лайн»; ЛВН-М.1.3060.2500.15; Прямоугольные трубы сечением 30x60; Габариты 2500x730x105 мм (ШхВхГ); Количество секций 15</t>
  </si>
  <si>
    <t>ЛВН-М.1.3060.2750.4</t>
  </si>
  <si>
    <t>Стальной вертикальеый настенный радиатор серии «Лайн»; ЛВН-М.1.3060.2750.4; Прямоугольные трубы сечением 30x60; Габариты 2750x180x105 мм (ШхВхГ); Количество секций 4</t>
  </si>
  <si>
    <t>ЛВН-М.1.3060.2750.5</t>
  </si>
  <si>
    <t>Стальной вертикальеый настенный радиатор серии «Лайн»; ЛВН-М.1.3060.2750.5; Прямоугольные трубы сечением 30x60; Габариты 2750x230x105 мм (ШхВхГ); Количество секций 5</t>
  </si>
  <si>
    <t>ЛВН-М.1.3060.2750.6</t>
  </si>
  <si>
    <t>Стальной вертикальеый настенный радиатор серии «Лайн»; ЛВН-М.1.3060.2750.6; Прямоугольные трубы сечением 30x60; Габариты 2750x280x105 мм (ШхВхГ); Количество секций 6</t>
  </si>
  <si>
    <t>ЛВН-М.1.3060.2750.7</t>
  </si>
  <si>
    <t>Стальной вертикальеый настенный радиатор серии «Лайн»; ЛВН-М.1.3060.2750.7; Прямоугольные трубы сечением 30x60; Габариты 2750x330x105 мм (ШхВхГ); Количество секций 7</t>
  </si>
  <si>
    <t>ЛВН-М.1.3060.2750.8</t>
  </si>
  <si>
    <t>Стальной вертикальеый настенный радиатор серии «Лайн»; ЛВН-М.1.3060.2750.8; Прямоугольные трубы сечением 30x60; Габариты 2750x380x105 мм (ШхВхГ); Количество секций 8</t>
  </si>
  <si>
    <t>ЛВН-М.1.3060.2750.9</t>
  </si>
  <si>
    <t>Стальной вертикальеый настенный радиатор серии «Лайн»; ЛВН-М.1.3060.2750.9; Прямоугольные трубы сечением 30x60; Габариты 2750x430x105 мм (ШхВхГ); Количество секций 9</t>
  </si>
  <si>
    <t>ЛВН-М.1.3060.2750.10</t>
  </si>
  <si>
    <t>Стальной вертикальеый настенный радиатор серии «Лайн»; ЛВН-М.1.3060.2750.10; Прямоугольные трубы сечением 30x60; Габариты 2750x480x105 мм (ШхВхГ); Количество секций 10</t>
  </si>
  <si>
    <t>ЛВН-М.1.3060.2750.11</t>
  </si>
  <si>
    <t>Стальной вертикальеый настенный радиатор серии «Лайн»; ЛВН-М.1.3060.2750.11; Прямоугольные трубы сечением 30x60; Габариты 2750x530x105 мм (ШхВхГ); Количество секций 11</t>
  </si>
  <si>
    <t>ЛВН-М.1.3060.2750.12</t>
  </si>
  <si>
    <t>Стальной вертикальеый настенный радиатор серии «Лайн»; ЛВН-М.1.3060.2750.12; Прямоугольные трубы сечением 30x60; Габариты 2750x580x105 мм (ШхВхГ); Количество секций 12</t>
  </si>
  <si>
    <t>ЛВН-М.1.3060.2750.13</t>
  </si>
  <si>
    <t>Стальной вертикальеый настенный радиатор серии «Лайн»; ЛВН-М.1.3060.2750.13; Прямоугольные трубы сечением 30x60; Габариты 2750x630x105 мм (ШхВхГ); Количество секций 13</t>
  </si>
  <si>
    <t>ЛВН-М.1.3060.2750.14</t>
  </si>
  <si>
    <t>Стальной вертикальеый настенный радиатор серии «Лайн»; ЛВН-М.1.3060.2750.14; Прямоугольные трубы сечением 30x60; Габариты 2750x680x105 мм (ШхВхГ); Количество секций 14</t>
  </si>
  <si>
    <t>ЛВН-М.1.3060.2750.15</t>
  </si>
  <si>
    <t>Стальной вертикальеый настенный радиатор серии «Лайн»; ЛВН-М.1.3060.2750.15; Прямоугольные трубы сечением 30x60; Габариты 2750x730x105 мм (ШхВхГ); Количество секций 15</t>
  </si>
  <si>
    <t>ЛВН-М.1.3060.3000.4</t>
  </si>
  <si>
    <t>Стальной вертикальеый настенный радиатор серии «Лайн»; ЛВН-М.1.3060.3000.4; Прямоугольные трубы сечением 30x60; Габариты 3000x180x105 мм (ШхВхГ); Количество секций 4</t>
  </si>
  <si>
    <t>ЛВН-М.1.3060.3000.5</t>
  </si>
  <si>
    <t>Стальной вертикальеый настенный радиатор серии «Лайн»; ЛВН-М.1.3060.3000.5; Прямоугольные трубы сечением 30x60; Габариты 3000x230x105 мм (ШхВхГ); Количество секций 5</t>
  </si>
  <si>
    <t>ЛВН-М.1.3060.3000.6</t>
  </si>
  <si>
    <t>Стальной вертикальеый настенный радиатор серии «Лайн»; ЛВН-М.1.3060.3000.6; Прямоугольные трубы сечением 30x60; Габариты 3000x280x105 мм (ШхВхГ); Количество секций 6</t>
  </si>
  <si>
    <t>ЛВН-М.1.3060.3000.7</t>
  </si>
  <si>
    <t>Стальной вертикальеый настенный радиатор серии «Лайн»; ЛВН-М.1.3060.3000.7; Прямоугольные трубы сечением 30x60; Габариты 3000x330x105 мм (ШхВхГ); Количество секций 7</t>
  </si>
  <si>
    <t>ЛВН-М.1.3060.3000.8</t>
  </si>
  <si>
    <t>Стальной вертикальеый настенный радиатор серии «Лайн»; ЛВН-М.1.3060.3000.8; Прямоугольные трубы сечением 30x60; Габариты 3000x380x105 мм (ШхВхГ); Количество секций 8</t>
  </si>
  <si>
    <t>ЛВН-М.1.3060.3000.9</t>
  </si>
  <si>
    <t>Стальной вертикальеый настенный радиатор серии «Лайн»; ЛВН-М.1.3060.3000.9; Прямоугольные трубы сечением 30x60; Габариты 3000x430x105 мм (ШхВхГ); Количество секций 9</t>
  </si>
  <si>
    <t>ЛВН-М.1.3060.3000.10</t>
  </si>
  <si>
    <t>Стальной вертикальеый настенный радиатор серии «Лайн»; ЛВН-М.1.3060.3000.10; Прямоугольные трубы сечением 30x60; Габариты 3000x480x105 мм (ШхВхГ); Количество секций 10</t>
  </si>
  <si>
    <t>ЛВН-М.1.3060.3000.11</t>
  </si>
  <si>
    <t>Стальной вертикальеый настенный радиатор серии «Лайн»; ЛВН-М.1.3060.3000.11; Прямоугольные трубы сечением 30x60; Габариты 3000x530x105 мм (ШхВхГ); Количество секций 11</t>
  </si>
  <si>
    <t>ЛВН-М.1.3060.3000.12</t>
  </si>
  <si>
    <t>Стальной вертикальеый настенный радиатор серии «Лайн»; ЛВН-М.1.3060.3000.12; Прямоугольные трубы сечением 30x60; Габариты 3000x580x105 мм (ШхВхГ); Количество секций 12</t>
  </si>
  <si>
    <t>ЛВН-М.1.3060.3000.13</t>
  </si>
  <si>
    <t>Стальной вертикальеый настенный радиатор серии «Лайн»; ЛВН-М.1.3060.3000.13; Прямоугольные трубы сечением 30x60; Габариты 3000x630x105 мм (ШхВхГ); Количество секций 13</t>
  </si>
  <si>
    <t>ЛВН-М.1.3060.3000.14</t>
  </si>
  <si>
    <t>Стальной вертикальеый настенный радиатор серии «Лайн»; ЛВН-М.1.3060.3000.14; Прямоугольные трубы сечением 30x60; Габариты 3000x680x105 мм (ШхВхГ); Количество секций 14</t>
  </si>
  <si>
    <t>ЛВН-М.1.3060.3000.15</t>
  </si>
  <si>
    <t>Стальной вертикальеый настенный радиатор серии «Лайн»; ЛВН-М.1.3060.3000.15; Прямоугольные трубы сечением 30x60; Габариты 3000x730x105 мм (ШхВхГ); Количество секций 15</t>
  </si>
  <si>
    <t>ЛВН.1.0040.0500.4</t>
  </si>
  <si>
    <t>Круглая труба_вертикальная</t>
  </si>
  <si>
    <t>Стальной вертикальеый настенный радиатор серии «Лайн»; ЛВН.1.0040.0500.4; Круглые трубы диаметром 40мм; Габариты 500x190x85 мм (ШхВхГ); Количество секций 4</t>
  </si>
  <si>
    <t>ЛВН.1.0040.0500.5</t>
  </si>
  <si>
    <t>Стальной вертикальеый настенный радиатор серии «Лайн»; ЛВН.1.0040.0500.5; Круглые трубы диаметром 40мм; Габариты 500x240x85 мм (ШхВхГ); Количество секций 5</t>
  </si>
  <si>
    <t>ЛВН.1.0040.0500.6</t>
  </si>
  <si>
    <t>Стальной вертикальеый настенный радиатор серии «Лайн»; ЛВН.1.0040.0500.6; Круглые трубы диаметром 40мм; Габариты 500x290x85 мм (ШхВхГ); Количество секций 6</t>
  </si>
  <si>
    <t>ЛВН.1.0040.0500.7</t>
  </si>
  <si>
    <t>Стальной вертикальеый настенный радиатор серии «Лайн»; ЛВН.1.0040.0500.7; Круглые трубы диаметром 40мм; Габариты 500x340x85 мм (ШхВхГ); Количество секций 7</t>
  </si>
  <si>
    <t>ЛВН.1.0040.0500.8</t>
  </si>
  <si>
    <t>Стальной вертикальеый настенный радиатор серии «Лайн»; ЛВН.1.0040.0500.8; Круглые трубы диаметром 40мм; Габариты 500x390x85 мм (ШхВхГ); Количество секций 8</t>
  </si>
  <si>
    <t>ЛВН.1.0040.0500.9</t>
  </si>
  <si>
    <t>Стальной вертикальеый настенный радиатор серии «Лайн»; ЛВН.1.0040.0500.9; Круглые трубы диаметром 40мм; Габариты 500x440x85 мм (ШхВхГ); Количество секций 9</t>
  </si>
  <si>
    <t>ЛВН.1.0040.0500.10</t>
  </si>
  <si>
    <t>Стальной вертикальеый настенный радиатор серии «Лайн»; ЛВН.1.0040.0500.10; Круглые трубы диаметром 40мм; Габариты 500x490x85 мм (ШхВхГ); Количество секций 10</t>
  </si>
  <si>
    <t>ЛВН.1.0040.0500.11</t>
  </si>
  <si>
    <t>Стальной вертикальеый настенный радиатор серии «Лайн»; ЛВН.1.0040.0500.11; Круглые трубы диаметром 40мм; Габариты 500x540x85 мм (ШхВхГ); Количество секций 11</t>
  </si>
  <si>
    <t>ЛВН.1.0040.0500.12</t>
  </si>
  <si>
    <t>Стальной вертикальеый настенный радиатор серии «Лайн»; ЛВН.1.0040.0500.12; Круглые трубы диаметром 40мм; Габариты 500x590x85 мм (ШхВхГ); Количество секций 12</t>
  </si>
  <si>
    <t>ЛВН.1.0040.0500.13</t>
  </si>
  <si>
    <t>Стальной вертикальеый настенный радиатор серии «Лайн»; ЛВН.1.0040.0500.13; Круглые трубы диаметром 40мм; Габариты 500x640x85 мм (ШхВхГ); Количество секций 13</t>
  </si>
  <si>
    <t>ЛВН.1.0040.0500.14</t>
  </si>
  <si>
    <t>Стальной вертикальеый настенный радиатор серии «Лайн»; ЛВН.1.0040.0500.14; Круглые трубы диаметром 40мм; Габариты 500x690x85 мм (ШхВхГ); Количество секций 14</t>
  </si>
  <si>
    <t>ЛВН.1.0040.0500.15</t>
  </si>
  <si>
    <t>Стальной вертикальеый настенный радиатор серии «Лайн»; ЛВН.1.0040.0500.15; Круглые трубы диаметром 40мм; Габариты 500x740x85 мм (ШхВхГ); Количество секций 15</t>
  </si>
  <si>
    <t>ЛВН.1.0040.0750.4</t>
  </si>
  <si>
    <t>Стальной вертикальеый настенный радиатор серии «Лайн»; ЛВН.1.0040.0750.4; Круглые трубы диаметром 40мм; Габариты 750x190x85 мм (ШхВхГ); Количество секций 4</t>
  </si>
  <si>
    <t>ЛВН.1.0040.0750.5</t>
  </si>
  <si>
    <t>Стальной вертикальеый настенный радиатор серии «Лайн»; ЛВН.1.0040.0750.5; Круглые трубы диаметром 40мм; Габариты 750x240x85 мм (ШхВхГ); Количество секций 5</t>
  </si>
  <si>
    <t>ЛВН.1.0040.0750.6</t>
  </si>
  <si>
    <t>Стальной вертикальеый настенный радиатор серии «Лайн»; ЛВН.1.0040.0750.6; Круглые трубы диаметром 40мм; Габариты 750x290x85 мм (ШхВхГ); Количество секций 6</t>
  </si>
  <si>
    <t>ЛВН.1.0040.0750.7</t>
  </si>
  <si>
    <t>Стальной вертикальеый настенный радиатор серии «Лайн»; ЛВН.1.0040.0750.7; Круглые трубы диаметром 40мм; Габариты 750x340x85 мм (ШхВхГ); Количество секций 7</t>
  </si>
  <si>
    <t>ЛВН.1.0040.0750.8</t>
  </si>
  <si>
    <t>Стальной вертикальеый настенный радиатор серии «Лайн»; ЛВН.1.0040.0750.8; Круглые трубы диаметром 40мм; Габариты 750x390x85 мм (ШхВхГ); Количество секций 8</t>
  </si>
  <si>
    <t>ЛВН.1.0040.0750.9</t>
  </si>
  <si>
    <t>Стальной вертикальеый настенный радиатор серии «Лайн»; ЛВН.1.0040.0750.9; Круглые трубы диаметром 40мм; Габариты 750x440x85 мм (ШхВхГ); Количество секций 9</t>
  </si>
  <si>
    <t>ЛВН.1.0040.0750.10</t>
  </si>
  <si>
    <t>Стальной вертикальеый настенный радиатор серии «Лайн»; ЛВН.1.0040.0750.10; Круглые трубы диаметром 40мм; Габариты 750x490x85 мм (ШхВхГ); Количество секций 10</t>
  </si>
  <si>
    <t>ЛВН.1.0040.0750.11</t>
  </si>
  <si>
    <t>Стальной вертикальеый настенный радиатор серии «Лайн»; ЛВН.1.0040.0750.11; Круглые трубы диаметром 40мм; Габариты 750x540x85 мм (ШхВхГ); Количество секций 11</t>
  </si>
  <si>
    <t>ЛВН.1.0040.0750.12</t>
  </si>
  <si>
    <t>Стальной вертикальеый настенный радиатор серии «Лайн»; ЛВН.1.0040.0750.12; Круглые трубы диаметром 40мм; Габариты 750x590x85 мм (ШхВхГ); Количество секций 12</t>
  </si>
  <si>
    <t>ЛВН.1.0040.0750.13</t>
  </si>
  <si>
    <t>Стальной вертикальеый настенный радиатор серии «Лайн»; ЛВН.1.0040.0750.13; Круглые трубы диаметром 40мм; Габариты 750x640x85 мм (ШхВхГ); Количество секций 13</t>
  </si>
  <si>
    <t>ЛВН.1.0040.0750.14</t>
  </si>
  <si>
    <t>Стальной вертикальеый настенный радиатор серии «Лайн»; ЛВН.1.0040.0750.14; Круглые трубы диаметром 40мм; Габариты 750x690x85 мм (ШхВхГ); Количество секций 14</t>
  </si>
  <si>
    <t>ЛВН.1.0040.0750.15</t>
  </si>
  <si>
    <t>Стальной вертикальеый настенный радиатор серии «Лайн»; ЛВН.1.0040.0750.15; Круглые трубы диаметром 40мм; Габариты 750x740x85 мм (ШхВхГ); Количество секций 15</t>
  </si>
  <si>
    <t>ЛВН.1.0040.1000.4</t>
  </si>
  <si>
    <t>Стальной вертикальеый настенный радиатор серии «Лайн»; ЛВН.1.0040.1000.4; Круглые трубы диаметром 40мм; Габариты 1000x190x85 мм (ШхВхГ); Количество секций 4</t>
  </si>
  <si>
    <t>ЛВН.1.0040.1000.5</t>
  </si>
  <si>
    <t>Стальной вертикальеый настенный радиатор серии «Лайн»; ЛВН.1.0040.1000.5; Круглые трубы диаметром 40мм; Габариты 1000x240x85 мм (ШхВхГ); Количество секций 5</t>
  </si>
  <si>
    <t>ЛВН.1.0040.1000.6</t>
  </si>
  <si>
    <t>Стальной вертикальеый настенный радиатор серии «Лайн»; ЛВН.1.0040.1000.6; Круглые трубы диаметром 40мм; Габариты 1000x290x85 мм (ШхВхГ); Количество секций 6</t>
  </si>
  <si>
    <t>ЛВН.1.0040.1000.7</t>
  </si>
  <si>
    <t>Стальной вертикальеый настенный радиатор серии «Лайн»; ЛВН.1.0040.1000.7; Круглые трубы диаметром 40мм; Габариты 1000x340x85 мм (ШхВхГ); Количество секций 7</t>
  </si>
  <si>
    <t>ЛВН.1.0040.1000.8</t>
  </si>
  <si>
    <t>Стальной вертикальеый настенный радиатор серии «Лайн»; ЛВН.1.0040.1000.8; Круглые трубы диаметром 40мм; Габариты 1000x390x85 мм (ШхВхГ); Количество секций 8</t>
  </si>
  <si>
    <t>ЛВН.1.0040.1000.9</t>
  </si>
  <si>
    <t>Стальной вертикальеый настенный радиатор серии «Лайн»; ЛВН.1.0040.1000.9; Круглые трубы диаметром 40мм; Габариты 1000x440x85 мм (ШхВхГ); Количество секций 9</t>
  </si>
  <si>
    <t>ЛВН.1.0040.1000.10</t>
  </si>
  <si>
    <t>Стальной вертикальеый настенный радиатор серии «Лайн»; ЛВН.1.0040.1000.10; Круглые трубы диаметром 40мм; Габариты 1000x490x85 мм (ШхВхГ); Количество секций 10</t>
  </si>
  <si>
    <t>ЛВН.1.0040.1000.11</t>
  </si>
  <si>
    <t>Стальной вертикальеый настенный радиатор серии «Лайн»; ЛВН.1.0040.1000.11; Круглые трубы диаметром 40мм; Габариты 1000x540x85 мм (ШхВхГ); Количество секций 11</t>
  </si>
  <si>
    <t>ЛВН.1.0040.1000.12</t>
  </si>
  <si>
    <t>Стальной вертикальеый настенный радиатор серии «Лайн»; ЛВН.1.0040.1000.12; Круглые трубы диаметром 40мм; Габариты 1000x590x85 мм (ШхВхГ); Количество секций 12</t>
  </si>
  <si>
    <t>ЛВН.1.0040.1000.13</t>
  </si>
  <si>
    <t>Стальной вертикальеый настенный радиатор серии «Лайн»; ЛВН.1.0040.1000.13; Круглые трубы диаметром 40мм; Габариты 1000x640x85 мм (ШхВхГ); Количество секций 13</t>
  </si>
  <si>
    <t>ЛВН.1.0040.1000.14</t>
  </si>
  <si>
    <t>Стальной вертикальеый настенный радиатор серии «Лайн»; ЛВН.1.0040.1000.14; Круглые трубы диаметром 40мм; Габариты 1000x690x85 мм (ШхВхГ); Количество секций 14</t>
  </si>
  <si>
    <t>ЛВН.1.0040.1000.15</t>
  </si>
  <si>
    <t>Стальной вертикальеый настенный радиатор серии «Лайн»; ЛВН.1.0040.1000.15; Круглые трубы диаметром 40мм; Габариты 1000x740x85 мм (ШхВхГ); Количество секций 15</t>
  </si>
  <si>
    <t>ЛВН.1.0040.1250.4</t>
  </si>
  <si>
    <t>Стальной вертикальеый настенный радиатор серии «Лайн»; ЛВН.1.0040.1250.4; Круглые трубы диаметром 40мм; Габариты 1250x190x85 мм (ШхВхГ); Количество секций 4</t>
  </si>
  <si>
    <t>ЛВН.1.0040.1250.5</t>
  </si>
  <si>
    <t>Стальной вертикальеый настенный радиатор серии «Лайн»; ЛВН.1.0040.1250.5; Круглые трубы диаметром 40мм; Габариты 1250x240x85 мм (ШхВхГ); Количество секций 5</t>
  </si>
  <si>
    <t>ЛВН.1.0040.1250.6</t>
  </si>
  <si>
    <t>Стальной вертикальеый настенный радиатор серии «Лайн»; ЛВН.1.0040.1250.6; Круглые трубы диаметром 40мм; Габариты 1250x290x85 мм (ШхВхГ); Количество секций 6</t>
  </si>
  <si>
    <t>ЛВН.1.0040.1250.7</t>
  </si>
  <si>
    <t>Стальной вертикальеый настенный радиатор серии «Лайн»; ЛВН.1.0040.1250.7; Круглые трубы диаметром 40мм; Габариты 1250x340x85 мм (ШхВхГ); Количество секций 7</t>
  </si>
  <si>
    <t>ЛВН.1.0040.1250.8</t>
  </si>
  <si>
    <t>Стальной вертикальеый настенный радиатор серии «Лайн»; ЛВН.1.0040.1250.8; Круглые трубы диаметром 40мм; Габариты 1250x390x85 мм (ШхВхГ); Количество секций 8</t>
  </si>
  <si>
    <t>ЛВН.1.0040.1250.9</t>
  </si>
  <si>
    <t>Стальной вертикальеый настенный радиатор серии «Лайн»; ЛВН.1.0040.1250.9; Круглые трубы диаметром 40мм; Габариты 1250x440x85 мм (ШхВхГ); Количество секций 9</t>
  </si>
  <si>
    <t>ЛВН.1.0040.1250.10</t>
  </si>
  <si>
    <t>Стальной вертикальеый настенный радиатор серии «Лайн»; ЛВН.1.0040.1250.10; Круглые трубы диаметром 40мм; Габариты 1250x490x85 мм (ШхВхГ); Количество секций 10</t>
  </si>
  <si>
    <t>ЛВН.1.0040.1250.11</t>
  </si>
  <si>
    <t>Стальной вертикальеый настенный радиатор серии «Лайн»; ЛВН.1.0040.1250.11; Круглые трубы диаметром 40мм; Габариты 1250x540x85 мм (ШхВхГ); Количество секций 11</t>
  </si>
  <si>
    <t>ЛВН.1.0040.1250.12</t>
  </si>
  <si>
    <t>Стальной вертикальеый настенный радиатор серии «Лайн»; ЛВН.1.0040.1250.12; Круглые трубы диаметром 40мм; Габариты 1250x590x85 мм (ШхВхГ); Количество секций 12</t>
  </si>
  <si>
    <t>ЛВН.1.0040.1250.13</t>
  </si>
  <si>
    <t>Стальной вертикальеый настенный радиатор серии «Лайн»; ЛВН.1.0040.1250.13; Круглые трубы диаметром 40мм; Габариты 1250x640x85 мм (ШхВхГ); Количество секций 13</t>
  </si>
  <si>
    <t>ЛВН.1.0040.1250.14</t>
  </si>
  <si>
    <t>Стальной вертикальеый настенный радиатор серии «Лайн»; ЛВН.1.0040.1250.14; Круглые трубы диаметром 40мм; Габариты 1250x690x85 мм (ШхВхГ); Количество секций 14</t>
  </si>
  <si>
    <t>ЛВН.1.0040.1250.15</t>
  </si>
  <si>
    <t>Стальной вертикальеый настенный радиатор серии «Лайн»; ЛВН.1.0040.1250.15; Круглые трубы диаметром 40мм; Габариты 1250x740x85 мм (ШхВхГ); Количество секций 15</t>
  </si>
  <si>
    <t>ЛВН.1.0040.1500.4</t>
  </si>
  <si>
    <t>Стальной вертикальеый настенный радиатор серии «Лайн»; ЛВН.1.0040.1500.4; Круглые трубы диаметром 40мм; Габариты 1500x190x85 мм (ШхВхГ); Количество секций 4</t>
  </si>
  <si>
    <t>ЛВН.1.0040.1500.5</t>
  </si>
  <si>
    <t>Стальной вертикальеый настенный радиатор серии «Лайн»; ЛВН.1.0040.1500.5; Круглые трубы диаметром 40мм; Габариты 1500x240x85 мм (ШхВхГ); Количество секций 5</t>
  </si>
  <si>
    <t>ЛВН.1.0040.1500.6</t>
  </si>
  <si>
    <t>Стальной вертикальеый настенный радиатор серии «Лайн»; ЛВН.1.0040.1500.6; Круглые трубы диаметром 40мм; Габариты 1500x290x85 мм (ШхВхГ); Количество секций 6</t>
  </si>
  <si>
    <t>ЛВН.1.0040.1500.7</t>
  </si>
  <si>
    <t>Стальной вертикальеый настенный радиатор серии «Лайн»; ЛВН.1.0040.1500.7; Круглые трубы диаметром 40мм; Габариты 1500x340x85 мм (ШхВхГ); Количество секций 7</t>
  </si>
  <si>
    <t>ЛВН.1.0040.1500.8</t>
  </si>
  <si>
    <t>Стальной вертикальеый настенный радиатор серии «Лайн»; ЛВН.1.0040.1500.8; Круглые трубы диаметром 40мм; Габариты 1500x390x85 мм (ШхВхГ); Количество секций 8</t>
  </si>
  <si>
    <t>ЛВН.1.0040.1500.9</t>
  </si>
  <si>
    <t>Стальной вертикальеый настенный радиатор серии «Лайн»; ЛВН.1.0040.1500.9; Круглые трубы диаметром 40мм; Габариты 1500x440x85 мм (ШхВхГ); Количество секций 9</t>
  </si>
  <si>
    <t>ЛВН.1.0040.1500.10</t>
  </si>
  <si>
    <t>Стальной вертикальеый настенный радиатор серии «Лайн»; ЛВН.1.0040.1500.10; Круглые трубы диаметром 40мм; Габариты 1500x490x85 мм (ШхВхГ); Количество секций 10</t>
  </si>
  <si>
    <t>ЛВН.1.0040.1500.11</t>
  </si>
  <si>
    <t>Стальной вертикальеый настенный радиатор серии «Лайн»; ЛВН.1.0040.1500.11; Круглые трубы диаметром 40мм; Габариты 1500x540x85 мм (ШхВхГ); Количество секций 11</t>
  </si>
  <si>
    <t>ЛВН.1.0040.1500.12</t>
  </si>
  <si>
    <t>Стальной вертикальеый настенный радиатор серии «Лайн»; ЛВН.1.0040.1500.12; Круглые трубы диаметром 40мм; Габариты 1500x590x85 мм (ШхВхГ); Количество секций 12</t>
  </si>
  <si>
    <t>ЛВН.1.0040.1500.13</t>
  </si>
  <si>
    <t>Стальной вертикальеый настенный радиатор серии «Лайн»; ЛВН.1.0040.1500.13; Круглые трубы диаметром 40мм; Габариты 1500x640x85 мм (ШхВхГ); Количество секций 13</t>
  </si>
  <si>
    <t>ЛВН.1.0040.1500.14</t>
  </si>
  <si>
    <t>Стальной вертикальеый настенный радиатор серии «Лайн»; ЛВН.1.0040.1500.14; Круглые трубы диаметром 40мм; Габариты 1500x690x85 мм (ШхВхГ); Количество секций 14</t>
  </si>
  <si>
    <t>ЛВН.1.0040.1500.15</t>
  </si>
  <si>
    <t>Стальной вертикальеый настенный радиатор серии «Лайн»; ЛВН.1.0040.1500.15; Круглые трубы диаметром 40мм; Габариты 1500x740x85 мм (ШхВхГ); Количество секций 15</t>
  </si>
  <si>
    <t>ЛВН.1.0040.1750.4</t>
  </si>
  <si>
    <t>Стальной вертикальеый настенный радиатор серии «Лайн»; ЛВН.1.0040.1750.4; Круглые трубы диаметром 40мм; Габариты 1750x190x85 мм (ШхВхГ); Количество секций 4</t>
  </si>
  <si>
    <t>ЛВН.1.0040.1750.5</t>
  </si>
  <si>
    <t>Стальной вертикальеый настенный радиатор серии «Лайн»; ЛВН.1.0040.1750.5; Круглые трубы диаметром 40мм; Габариты 1750x240x85 мм (ШхВхГ); Количество секций 5</t>
  </si>
  <si>
    <t>ЛВН.1.0040.1750.6</t>
  </si>
  <si>
    <t>Стальной вертикальеый настенный радиатор серии «Лайн»; ЛВН.1.0040.1750.6; Круглые трубы диаметром 40мм; Габариты 1750x290x85 мм (ШхВхГ); Количество секций 6</t>
  </si>
  <si>
    <t>ЛВН.1.0040.1750.7</t>
  </si>
  <si>
    <t>Стальной вертикальеый настенный радиатор серии «Лайн»; ЛВН.1.0040.1750.7; Круглые трубы диаметром 40мм; Габариты 1750x340x85 мм (ШхВхГ); Количество секций 7</t>
  </si>
  <si>
    <t>ЛВН.1.0040.1750.8</t>
  </si>
  <si>
    <t>Стальной вертикальеый настенный радиатор серии «Лайн»; ЛВН.1.0040.1750.8; Круглые трубы диаметром 40мм; Габариты 1750x390x85 мм (ШхВхГ); Количество секций 8</t>
  </si>
  <si>
    <t>ЛВН.1.0040.1750.9</t>
  </si>
  <si>
    <t>Стальной вертикальеый настенный радиатор серии «Лайн»; ЛВН.1.0040.1750.9; Круглые трубы диаметром 40мм; Габариты 1750x440x85 мм (ШхВхГ); Количество секций 9</t>
  </si>
  <si>
    <t>ЛВН.1.0040.1750.10</t>
  </si>
  <si>
    <t>Стальной вертикальеый настенный радиатор серии «Лайн»; ЛВН.1.0040.1750.10; Круглые трубы диаметром 40мм; Габариты 1750x490x85 мм (ШхВхГ); Количество секций 10</t>
  </si>
  <si>
    <t>ЛВН.1.0040.1750.11</t>
  </si>
  <si>
    <t>Стальной вертикальеый настенный радиатор серии «Лайн»; ЛВН.1.0040.1750.11; Круглые трубы диаметром 40мм; Габариты 1750x540x85 мм (ШхВхГ); Количество секций 11</t>
  </si>
  <si>
    <t>ЛВН.1.0040.1750.12</t>
  </si>
  <si>
    <t>Стальной вертикальеый настенный радиатор серии «Лайн»; ЛВН.1.0040.1750.12; Круглые трубы диаметром 40мм; Габариты 1750x590x85 мм (ШхВхГ); Количество секций 12</t>
  </si>
  <si>
    <t>ЛВН.1.0040.1750.13</t>
  </si>
  <si>
    <t>Стальной вертикальеый настенный радиатор серии «Лайн»; ЛВН.1.0040.1750.13; Круглые трубы диаметром 40мм; Габариты 1750x640x85 мм (ШхВхГ); Количество секций 13</t>
  </si>
  <si>
    <t>ЛВН.1.0040.1750.14</t>
  </si>
  <si>
    <t>Стальной вертикальеый настенный радиатор серии «Лайн»; ЛВН.1.0040.1750.14; Круглые трубы диаметром 40мм; Габариты 1750x690x85 мм (ШхВхГ); Количество секций 14</t>
  </si>
  <si>
    <t>ЛВН.1.0040.1750.15</t>
  </si>
  <si>
    <t>Стальной вертикальеый настенный радиатор серии «Лайн»; ЛВН.1.0040.1750.15; Круглые трубы диаметром 40мм; Габариты 1750x740x85 мм (ШхВхГ); Количество секций 15</t>
  </si>
  <si>
    <t>ЛВН.1.0040.2000.4</t>
  </si>
  <si>
    <t>Стальной вертикальеый настенный радиатор серии «Лайн»; ЛВН.1.0040.2000.4; Круглые трубы диаметром 40мм; Габариты 2000x190x85 мм (ШхВхГ); Количество секций 4</t>
  </si>
  <si>
    <t>ЛВН.1.0040.2000.5</t>
  </si>
  <si>
    <t>Стальной вертикальеый настенный радиатор серии «Лайн»; ЛВН.1.0040.2000.5; Круглые трубы диаметром 40мм; Габариты 2000x240x85 мм (ШхВхГ); Количество секций 5</t>
  </si>
  <si>
    <t>ЛВН.1.0040.2000.6</t>
  </si>
  <si>
    <t>Стальной вертикальеый настенный радиатор серии «Лайн»; ЛВН.1.0040.2000.6; Круглые трубы диаметром 40мм; Габариты 2000x290x85 мм (ШхВхГ); Количество секций 6</t>
  </si>
  <si>
    <t>ЛВН.1.0040.2000.7</t>
  </si>
  <si>
    <t>Стальной вертикальеый настенный радиатор серии «Лайн»; ЛВН.1.0040.2000.7; Круглые трубы диаметром 40мм; Габариты 2000x340x85 мм (ШхВхГ); Количество секций 7</t>
  </si>
  <si>
    <t>ЛВН.1.0040.2000.8</t>
  </si>
  <si>
    <t>Стальной вертикальеый настенный радиатор серии «Лайн»; ЛВН.1.0040.2000.8; Круглые трубы диаметром 40мм; Габариты 2000x390x85 мм (ШхВхГ); Количество секций 8</t>
  </si>
  <si>
    <t>ЛВН.1.0040.2000.9</t>
  </si>
  <si>
    <t>Стальной вертикальеый настенный радиатор серии «Лайн»; ЛВН.1.0040.2000.9; Круглые трубы диаметром 40мм; Габариты 2000x440x85 мм (ШхВхГ); Количество секций 9</t>
  </si>
  <si>
    <t>ЛВН.1.0040.2000.10</t>
  </si>
  <si>
    <t>Стальной вертикальеый настенный радиатор серии «Лайн»; ЛВН.1.0040.2000.10; Круглые трубы диаметром 40мм; Габариты 2000x490x85 мм (ШхВхГ); Количество секций 10</t>
  </si>
  <si>
    <t>ЛВН.1.0040.2000.11</t>
  </si>
  <si>
    <t>Стальной вертикальеый настенный радиатор серии «Лайн»; ЛВН.1.0040.2000.11; Круглые трубы диаметром 40мм; Габариты 2000x540x85 мм (ШхВхГ); Количество секций 11</t>
  </si>
  <si>
    <t>ЛВН.1.0040.2000.12</t>
  </si>
  <si>
    <t>Стальной вертикальеый настенный радиатор серии «Лайн»; ЛВН.1.0040.2000.12; Круглые трубы диаметром 40мм; Габариты 2000x590x85 мм (ШхВхГ); Количество секций 12</t>
  </si>
  <si>
    <t>ЛВН.1.0040.2000.13</t>
  </si>
  <si>
    <t>Стальной вертикальеый настенный радиатор серии «Лайн»; ЛВН.1.0040.2000.13; Круглые трубы диаметром 40мм; Габариты 2000x640x85 мм (ШхВхГ); Количество секций 13</t>
  </si>
  <si>
    <t>ЛВН.1.0040.2000.14</t>
  </si>
  <si>
    <t>Стальной вертикальеый настенный радиатор серии «Лайн»; ЛВН.1.0040.2000.14; Круглые трубы диаметром 40мм; Габариты 2000x690x85 мм (ШхВхГ); Количество секций 14</t>
  </si>
  <si>
    <t>ЛВН.1.0040.2000.15</t>
  </si>
  <si>
    <t>Стальной вертикальеый настенный радиатор серии «Лайн»; ЛВН.1.0040.2000.15; Круглые трубы диаметром 40мм; Габариты 2000x740x85 мм (ШхВхГ); Количество секций 15</t>
  </si>
  <si>
    <t>ЛВН.1.0040.2250.4</t>
  </si>
  <si>
    <t>Стальной вертикальеый настенный радиатор серии «Лайн»; ЛВН.1.0040.2250.4; Круглые трубы диаметром 40мм; Габариты 2250x190x85 мм (ШхВхГ); Количество секций 4</t>
  </si>
  <si>
    <t>ЛВН.1.0040.2250.5</t>
  </si>
  <si>
    <t>Стальной вертикальеый настенный радиатор серии «Лайн»; ЛВН.1.0040.2250.5; Круглые трубы диаметром 40мм; Габариты 2250x240x85 мм (ШхВхГ); Количество секций 5</t>
  </si>
  <si>
    <t>ЛВН.1.0040.2250.6</t>
  </si>
  <si>
    <t>Стальной вертикальеый настенный радиатор серии «Лайн»; ЛВН.1.0040.2250.6; Круглые трубы диаметром 40мм; Габариты 2250x290x85 мм (ШхВхГ); Количество секций 6</t>
  </si>
  <si>
    <t>ЛВН.1.0040.2250.7</t>
  </si>
  <si>
    <t>Стальной вертикальеый настенный радиатор серии «Лайн»; ЛВН.1.0040.2250.7; Круглые трубы диаметром 40мм; Габариты 2250x340x85 мм (ШхВхГ); Количество секций 7</t>
  </si>
  <si>
    <t>ЛВН.1.0040.2250.8</t>
  </si>
  <si>
    <t>Стальной вертикальеый настенный радиатор серии «Лайн»; ЛВН.1.0040.2250.8; Круглые трубы диаметром 40мм; Габариты 2250x390x85 мм (ШхВхГ); Количество секций 8</t>
  </si>
  <si>
    <t>ЛВН.1.0040.2250.9</t>
  </si>
  <si>
    <t>Стальной вертикальеый настенный радиатор серии «Лайн»; ЛВН.1.0040.2250.9; Круглые трубы диаметром 40мм; Габариты 2250x440x85 мм (ШхВхГ); Количество секций 9</t>
  </si>
  <si>
    <t>ЛВН.1.0040.2250.10</t>
  </si>
  <si>
    <t>Стальной вертикальеый настенный радиатор серии «Лайн»; ЛВН.1.0040.2250.10; Круглые трубы диаметром 40мм; Габариты 2250x490x85 мм (ШхВхГ); Количество секций 10</t>
  </si>
  <si>
    <t>ЛВН.1.0040.2250.11</t>
  </si>
  <si>
    <t>Стальной вертикальеый настенный радиатор серии «Лайн»; ЛВН.1.0040.2250.11; Круглые трубы диаметром 40мм; Габариты 2250x540x85 мм (ШхВхГ); Количество секций 11</t>
  </si>
  <si>
    <t>ЛВН.1.0040.2250.12</t>
  </si>
  <si>
    <t>Стальной вертикальеый настенный радиатор серии «Лайн»; ЛВН.1.0040.2250.12; Круглые трубы диаметром 40мм; Габариты 2250x590x85 мм (ШхВхГ); Количество секций 12</t>
  </si>
  <si>
    <t>ЛВН.1.0040.2250.13</t>
  </si>
  <si>
    <t>Стальной вертикальеый настенный радиатор серии «Лайн»; ЛВН.1.0040.2250.13; Круглые трубы диаметром 40мм; Габариты 2250x640x85 мм (ШхВхГ); Количество секций 13</t>
  </si>
  <si>
    <t>ЛВН.1.0040.2250.14</t>
  </si>
  <si>
    <t>Стальной вертикальеый настенный радиатор серии «Лайн»; ЛВН.1.0040.2250.14; Круглые трубы диаметром 40мм; Габариты 2250x690x85 мм (ШхВхГ); Количество секций 14</t>
  </si>
  <si>
    <t>ЛВН.1.0040.2250.15</t>
  </si>
  <si>
    <t>Стальной вертикальеый настенный радиатор серии «Лайн»; ЛВН.1.0040.2250.15; Круглые трубы диаметром 40мм; Габариты 2250x740x85 мм (ШхВхГ); Количество секций 15</t>
  </si>
  <si>
    <t>ЛВН.1.0040.2500.4</t>
  </si>
  <si>
    <t>Стальной вертикальеый настенный радиатор серии «Лайн»; ЛВН.1.0040.2500.4; Круглые трубы диаметром 40мм; Габариты 2500x190x85 мм (ШхВхГ); Количество секций 4</t>
  </si>
  <si>
    <t>ЛВН.1.0040.2500.5</t>
  </si>
  <si>
    <t>Стальной вертикальеый настенный радиатор серии «Лайн»; ЛВН.1.0040.2500.5; Круглые трубы диаметром 40мм; Габариты 2500x240x85 мм (ШхВхГ); Количество секций 5</t>
  </si>
  <si>
    <t>ЛВН.1.0040.2500.6</t>
  </si>
  <si>
    <t>Стальной вертикальеый настенный радиатор серии «Лайн»; ЛВН.1.0040.2500.6; Круглые трубы диаметром 40мм; Габариты 2500x290x85 мм (ШхВхГ); Количество секций 6</t>
  </si>
  <si>
    <t>ЛВН.1.0040.2500.7</t>
  </si>
  <si>
    <t>Стальной вертикальеый настенный радиатор серии «Лайн»; ЛВН.1.0040.2500.7; Круглые трубы диаметром 40мм; Габариты 2500x340x85 мм (ШхВхГ); Количество секций 7</t>
  </si>
  <si>
    <t>ЛВН.1.0040.2500.8</t>
  </si>
  <si>
    <t>Стальной вертикальеый настенный радиатор серии «Лайн»; ЛВН.1.0040.2500.8; Круглые трубы диаметром 40мм; Габариты 2500x390x85 мм (ШхВхГ); Количество секций 8</t>
  </si>
  <si>
    <t>ЛВН.1.0040.2500.9</t>
  </si>
  <si>
    <t>Стальной вертикальеый настенный радиатор серии «Лайн»; ЛВН.1.0040.2500.9; Круглые трубы диаметром 40мм; Габариты 2500x440x85 мм (ШхВхГ); Количество секций 9</t>
  </si>
  <si>
    <t>ЛВН.1.0040.2500.10</t>
  </si>
  <si>
    <t>Стальной вертикальеый настенный радиатор серии «Лайн»; ЛВН.1.0040.2500.10; Круглые трубы диаметром 40мм; Габариты 2500x490x85 мм (ШхВхГ); Количество секций 10</t>
  </si>
  <si>
    <t>ЛВН.1.0040.2500.11</t>
  </si>
  <si>
    <t>Стальной вертикальеый настенный радиатор серии «Лайн»; ЛВН.1.0040.2500.11; Круглые трубы диаметром 40мм; Габариты 2500x540x85 мм (ШхВхГ); Количество секций 11</t>
  </si>
  <si>
    <t>ЛВН.1.0040.2500.12</t>
  </si>
  <si>
    <t>Стальной вертикальеый настенный радиатор серии «Лайн»; ЛВН.1.0040.2500.12; Круглые трубы диаметром 40мм; Габариты 2500x590x85 мм (ШхВхГ); Количество секций 12</t>
  </si>
  <si>
    <t>ЛВН.1.0040.2500.13</t>
  </si>
  <si>
    <t>Стальной вертикальеый настенный радиатор серии «Лайн»; ЛВН.1.0040.2500.13; Круглые трубы диаметром 40мм; Габариты 2500x640x85 мм (ШхВхГ); Количество секций 13</t>
  </si>
  <si>
    <t>ЛВН.1.0040.2500.14</t>
  </si>
  <si>
    <t>Стальной вертикальеый настенный радиатор серии «Лайн»; ЛВН.1.0040.2500.14; Круглые трубы диаметром 40мм; Габариты 2500x690x85 мм (ШхВхГ); Количество секций 14</t>
  </si>
  <si>
    <t>ЛВН.1.0040.2500.15</t>
  </si>
  <si>
    <t>Стальной вертикальеый настенный радиатор серии «Лайн»; ЛВН.1.0040.2500.15; Круглые трубы диаметром 40мм; Габариты 2500x740x85 мм (ШхВхГ); Количество секций 15</t>
  </si>
  <si>
    <t>ЛВН.1.0040.2750.4</t>
  </si>
  <si>
    <t>Стальной вертикальеый настенный радиатор серии «Лайн»; ЛВН.1.0040.2750.4; Круглые трубы диаметром 40мм; Габариты 2750x190x85 мм (ШхВхГ); Количество секций 4</t>
  </si>
  <si>
    <t>ЛВН.1.0040.2750.5</t>
  </si>
  <si>
    <t>Стальной вертикальеый настенный радиатор серии «Лайн»; ЛВН.1.0040.2750.5; Круглые трубы диаметром 40мм; Габариты 2750x240x85 мм (ШхВхГ); Количество секций 5</t>
  </si>
  <si>
    <t>ЛВН.1.0040.2750.6</t>
  </si>
  <si>
    <t>Стальной вертикальеый настенный радиатор серии «Лайн»; ЛВН.1.0040.2750.6; Круглые трубы диаметром 40мм; Габариты 2750x290x85 мм (ШхВхГ); Количество секций 6</t>
  </si>
  <si>
    <t>ЛВН.1.0040.2750.7</t>
  </si>
  <si>
    <t>Стальной вертикальеый настенный радиатор серии «Лайн»; ЛВН.1.0040.2750.7; Круглые трубы диаметром 40мм; Габариты 2750x340x85 мм (ШхВхГ); Количество секций 7</t>
  </si>
  <si>
    <t>ЛВН.1.0040.2750.8</t>
  </si>
  <si>
    <t>Стальной вертикальеый настенный радиатор серии «Лайн»; ЛВН.1.0040.2750.8; Круглые трубы диаметром 40мм; Габариты 2750x390x85 мм (ШхВхГ); Количество секций 8</t>
  </si>
  <si>
    <t>ЛВН.1.0040.2750.9</t>
  </si>
  <si>
    <t>Стальной вертикальеый настенный радиатор серии «Лайн»; ЛВН.1.0040.2750.9; Круглые трубы диаметром 40мм; Габариты 2750x440x85 мм (ШхВхГ); Количество секций 9</t>
  </si>
  <si>
    <t>ЛВН.1.0040.2750.10</t>
  </si>
  <si>
    <t>Стальной вертикальеый настенный радиатор серии «Лайн»; ЛВН.1.0040.2750.10; Круглые трубы диаметром 40мм; Габариты 2750x490x85 мм (ШхВхГ); Количество секций 10</t>
  </si>
  <si>
    <t>ЛВН.1.0040.2750.11</t>
  </si>
  <si>
    <t>Стальной вертикальеый настенный радиатор серии «Лайн»; ЛВН.1.0040.2750.11; Круглые трубы диаметром 40мм; Габариты 2750x540x85 мм (ШхВхГ); Количество секций 11</t>
  </si>
  <si>
    <t>ЛВН.1.0040.2750.12</t>
  </si>
  <si>
    <t>Стальной вертикальеый настенный радиатор серии «Лайн»; ЛВН.1.0040.2750.12; Круглые трубы диаметром 40мм; Габариты 2750x590x85 мм (ШхВхГ); Количество секций 12</t>
  </si>
  <si>
    <t>ЛВН.1.0040.2750.13</t>
  </si>
  <si>
    <t>Стальной вертикальеый настенный радиатор серии «Лайн»; ЛВН.1.0040.2750.13; Круглые трубы диаметром 40мм; Габариты 2750x640x85 мм (ШхВхГ); Количество секций 13</t>
  </si>
  <si>
    <t>ЛВН.1.0040.2750.14</t>
  </si>
  <si>
    <t>Стальной вертикальеый настенный радиатор серии «Лайн»; ЛВН.1.0040.2750.14; Круглые трубы диаметром 40мм; Габариты 2750x690x85 мм (ШхВхГ); Количество секций 14</t>
  </si>
  <si>
    <t>ЛВН.1.0040.2750.15</t>
  </si>
  <si>
    <t>Стальной вертикальеый настенный радиатор серии «Лайн»; ЛВН.1.0040.2750.15; Круглые трубы диаметром 40мм; Габариты 2750x740x85 мм (ШхВхГ); Количество секций 15</t>
  </si>
  <si>
    <t>ЛВН.1.0040.3000.4</t>
  </si>
  <si>
    <t>Стальной вертикальеый настенный радиатор серии «Лайн»; ЛВН.1.0040.3000.4; Круглые трубы диаметром 40мм; Габариты 3000x190x85 мм (ШхВхГ); Количество секций 4</t>
  </si>
  <si>
    <t>ЛВН.1.0040.3000.5</t>
  </si>
  <si>
    <t>Стальной вертикальеый настенный радиатор серии «Лайн»; ЛВН.1.0040.3000.5; Круглые трубы диаметром 40мм; Габариты 3000x240x85 мм (ШхВхГ); Количество секций 5</t>
  </si>
  <si>
    <t>ЛВН.1.0040.3000.6</t>
  </si>
  <si>
    <t>Стальной вертикальеый настенный радиатор серии «Лайн»; ЛВН.1.0040.3000.6; Круглые трубы диаметром 40мм; Габариты 3000x290x85 мм (ШхВхГ); Количество секций 6</t>
  </si>
  <si>
    <t>ЛВН.1.0040.3000.7</t>
  </si>
  <si>
    <t>Стальной вертикальеый настенный радиатор серии «Лайн»; ЛВН.1.0040.3000.7; Круглые трубы диаметром 40мм; Габариты 3000x340x85 мм (ШхВхГ); Количество секций 7</t>
  </si>
  <si>
    <t>ЛВН.1.0040.3000.8</t>
  </si>
  <si>
    <t>Стальной вертикальеый настенный радиатор серии «Лайн»; ЛВН.1.0040.3000.8; Круглые трубы диаметром 40мм; Габариты 3000x390x85 мм (ШхВхГ); Количество секций 8</t>
  </si>
  <si>
    <t>ЛВН.1.0040.3000.9</t>
  </si>
  <si>
    <t>Стальной вертикальеый настенный радиатор серии «Лайн»; ЛВН.1.0040.3000.9; Круглые трубы диаметром 40мм; Габариты 3000x440x85 мм (ШхВхГ); Количество секций 9</t>
  </si>
  <si>
    <t>ЛВН.1.0040.3000.10</t>
  </si>
  <si>
    <t>Стальной вертикальеый настенный радиатор серии «Лайн»; ЛВН.1.0040.3000.10; Круглые трубы диаметром 40мм; Габариты 3000x490x85 мм (ШхВхГ); Количество секций 10</t>
  </si>
  <si>
    <t>ЛВН.1.0040.3000.11</t>
  </si>
  <si>
    <t>Стальной вертикальеый настенный радиатор серии «Лайн»; ЛВН.1.0040.3000.11; Круглые трубы диаметром 40мм; Габариты 3000x540x85 мм (ШхВхГ); Количество секций 11</t>
  </si>
  <si>
    <t>ЛВН.1.0040.3000.12</t>
  </si>
  <si>
    <t>Стальной вертикальеый настенный радиатор серии «Лайн»; ЛВН.1.0040.3000.12; Круглые трубы диаметром 40мм; Габариты 3000x590x85 мм (ШхВхГ); Количество секций 12</t>
  </si>
  <si>
    <t>ЛВН.1.0040.3000.13</t>
  </si>
  <si>
    <t>Стальной вертикальеый настенный радиатор серии «Лайн»; ЛВН.1.0040.3000.13; Круглые трубы диаметром 40мм; Габариты 3000x640x85 мм (ШхВхГ); Количество секций 13</t>
  </si>
  <si>
    <t>ЛВН.1.0040.3000.14</t>
  </si>
  <si>
    <t>Стальной вертикальеый настенный радиатор серии «Лайн»; ЛВН.1.0040.3000.14; Круглые трубы диаметром 40мм; Габариты 3000x690x85 мм (ШхВхГ); Количество секций 14</t>
  </si>
  <si>
    <t>ЛВН.1.0040.3000.15</t>
  </si>
  <si>
    <t>Стальной вертикальеый настенный радиатор серии «Лайн»; ЛВН.1.0040.3000.15; Круглые трубы диаметром 40мм; Габариты 3000x740x85 мм (ШхВхГ); Количество секций 15</t>
  </si>
  <si>
    <t>ЛВН.1.6060.0500.4</t>
  </si>
  <si>
    <t>ЛВН.1.6060.0500.5</t>
  </si>
  <si>
    <t>ЛВН.1.6060.0500.6</t>
  </si>
  <si>
    <t>ЛВН.1.6060.0500.7</t>
  </si>
  <si>
    <t>ЛВН.1.6060.0500.8</t>
  </si>
  <si>
    <t>ЛВН.1.6060.0500.9</t>
  </si>
  <si>
    <t>ЛВН.1.6060.0500.10</t>
  </si>
  <si>
    <t>ЛВН.1.6060.0500.11</t>
  </si>
  <si>
    <t>ЛВН.1.6060.0500.12</t>
  </si>
  <si>
    <t>ЛВН.1.6060.0500.13</t>
  </si>
  <si>
    <t>ЛВН.1.6060.0500.14</t>
  </si>
  <si>
    <t>ЛВН.1.6060.0500.15</t>
  </si>
  <si>
    <t>ЛВН.1.6060.0750.4</t>
  </si>
  <si>
    <t>ЛВН.1.6060.0750.5</t>
  </si>
  <si>
    <t>ЛВН.1.6060.0750.6</t>
  </si>
  <si>
    <t>ЛВН.1.6060.0750.7</t>
  </si>
  <si>
    <t>ЛВН.1.6060.0750.8</t>
  </si>
  <si>
    <t>ЛВН.1.6060.0750.9</t>
  </si>
  <si>
    <t>ЛВН.1.6060.0750.10</t>
  </si>
  <si>
    <t>ЛВН.1.6060.0750.11</t>
  </si>
  <si>
    <t>ЛВН.1.6060.0750.12</t>
  </si>
  <si>
    <t>ЛВН.1.6060.0750.13</t>
  </si>
  <si>
    <t>ЛВН.1.6060.0750.14</t>
  </si>
  <si>
    <t>ЛВН.1.6060.0750.15</t>
  </si>
  <si>
    <t>ЛВН.1.6060.1000.4</t>
  </si>
  <si>
    <t>ЛВН.1.6060.1000.5</t>
  </si>
  <si>
    <t>ЛВН.1.6060.1000.6</t>
  </si>
  <si>
    <t>ЛВН.1.6060.1000.7</t>
  </si>
  <si>
    <t>ЛВН.1.6060.1000.8</t>
  </si>
  <si>
    <t>ЛВН.1.6060.1000.9</t>
  </si>
  <si>
    <t>ЛВН.1.6060.1000.10</t>
  </si>
  <si>
    <t>ЛВН.1.6060.1000.11</t>
  </si>
  <si>
    <t>ЛВН.1.6060.1000.12</t>
  </si>
  <si>
    <t>ЛВН.1.6060.1000.13</t>
  </si>
  <si>
    <t>ЛВН.1.6060.1000.14</t>
  </si>
  <si>
    <t>ЛВН.1.6060.1000.15</t>
  </si>
  <si>
    <t>ЛВН.1.6060.1250.4</t>
  </si>
  <si>
    <t>ЛВН.1.6060.1250.5</t>
  </si>
  <si>
    <t>ЛВН.1.6060.1250.6</t>
  </si>
  <si>
    <t>ЛВН.1.6060.1250.7</t>
  </si>
  <si>
    <t>ЛВН.1.6060.1250.8</t>
  </si>
  <si>
    <t>ЛВН.1.6060.1250.9</t>
  </si>
  <si>
    <t>ЛВН.1.6060.1250.10</t>
  </si>
  <si>
    <t>ЛВН.1.6060.1250.11</t>
  </si>
  <si>
    <t>ЛВН.1.6060.1250.12</t>
  </si>
  <si>
    <t>ЛВН.1.6060.1250.13</t>
  </si>
  <si>
    <t>ЛВН.1.6060.1250.14</t>
  </si>
  <si>
    <t>ЛВН.1.6060.1250.15</t>
  </si>
  <si>
    <t>ЛВН.1.6060.1500.4</t>
  </si>
  <si>
    <t>ЛВН.1.6060.1500.5</t>
  </si>
  <si>
    <t>ЛВН.1.6060.1500.6</t>
  </si>
  <si>
    <t>ЛВН.1.6060.1500.7</t>
  </si>
  <si>
    <t>ЛВН.1.6060.1500.8</t>
  </si>
  <si>
    <t>ЛВН.1.6060.1500.9</t>
  </si>
  <si>
    <t>ЛВН.1.6060.1500.10</t>
  </si>
  <si>
    <t>ЛВН.1.6060.1500.11</t>
  </si>
  <si>
    <t>ЛВН.1.6060.1500.12</t>
  </si>
  <si>
    <t>ЛВН.1.6060.1500.13</t>
  </si>
  <si>
    <t>ЛВН.1.6060.1500.14</t>
  </si>
  <si>
    <t>ЛВН.1.6060.1500.15</t>
  </si>
  <si>
    <t>ЛВН.1.6060.1750.4</t>
  </si>
  <si>
    <t>ЛВН.1.6060.1750.5</t>
  </si>
  <si>
    <t>ЛВН.1.6060.1750.6</t>
  </si>
  <si>
    <t>ЛВН.1.6060.1750.7</t>
  </si>
  <si>
    <t>ЛВН.1.6060.1750.8</t>
  </si>
  <si>
    <t>ЛВН.1.6060.1750.9</t>
  </si>
  <si>
    <t>ЛВН.1.6060.1750.10</t>
  </si>
  <si>
    <t>ЛВН.1.6060.1750.11</t>
  </si>
  <si>
    <t>ЛВН.1.6060.1750.12</t>
  </si>
  <si>
    <t>ЛВН.1.6060.1750.13</t>
  </si>
  <si>
    <t>ЛВН.1.6060.1750.14</t>
  </si>
  <si>
    <t>ЛВН.1.6060.1750.15</t>
  </si>
  <si>
    <t>ЛВН.1.6060.2000.4</t>
  </si>
  <si>
    <t>ЛВН.1.6060.2000.5</t>
  </si>
  <si>
    <t>ЛВН.1.6060.2000.6</t>
  </si>
  <si>
    <t>ЛВН.1.6060.2000.7</t>
  </si>
  <si>
    <t>ЛВН.1.6060.2000.8</t>
  </si>
  <si>
    <t>ЛВН.1.6060.2000.9</t>
  </si>
  <si>
    <t>ЛВН.1.6060.2000.10</t>
  </si>
  <si>
    <t>ЛВН.1.6060.2000.11</t>
  </si>
  <si>
    <t>ЛВН.1.6060.2000.12</t>
  </si>
  <si>
    <t>ЛВН.1.6060.2000.13</t>
  </si>
  <si>
    <t>ЛВН.1.6060.2000.14</t>
  </si>
  <si>
    <t>ЛВН.1.6060.2000.15</t>
  </si>
  <si>
    <t>ЛВН.1.6060.2250.4</t>
  </si>
  <si>
    <t>ЛВН.1.6060.2250.5</t>
  </si>
  <si>
    <t>ЛВН.1.6060.2250.6</t>
  </si>
  <si>
    <t>ЛВН.1.6060.2250.7</t>
  </si>
  <si>
    <t>ЛВН.1.6060.2250.8</t>
  </si>
  <si>
    <t>ЛВН.1.6060.2250.9</t>
  </si>
  <si>
    <t>ЛВН.1.6060.2250.10</t>
  </si>
  <si>
    <t>ЛВН.1.6060.2250.11</t>
  </si>
  <si>
    <t>ЛВН.1.6060.2250.12</t>
  </si>
  <si>
    <t>ЛВН.1.6060.2250.13</t>
  </si>
  <si>
    <t>ЛВН.1.6060.2250.14</t>
  </si>
  <si>
    <t>ЛВН.1.6060.2250.15</t>
  </si>
  <si>
    <t>ЛВН.1.6060.2500.4</t>
  </si>
  <si>
    <t>ЛВН.1.6060.2500.5</t>
  </si>
  <si>
    <t>ЛВН.1.6060.2500.6</t>
  </si>
  <si>
    <t>ЛВН.1.6060.2500.7</t>
  </si>
  <si>
    <t>ЛВН.1.6060.2500.8</t>
  </si>
  <si>
    <t>ЛВН.1.6060.2500.9</t>
  </si>
  <si>
    <t>ЛВН.1.6060.2500.10</t>
  </si>
  <si>
    <t>ЛВН.1.6060.2500.11</t>
  </si>
  <si>
    <t>ЛВН.1.6060.2500.12</t>
  </si>
  <si>
    <t>ЛВН.1.6060.2500.13</t>
  </si>
  <si>
    <t>ЛВН.1.6060.2500.14</t>
  </si>
  <si>
    <t>ЛВН.1.6060.2500.15</t>
  </si>
  <si>
    <t>ЛВН.1.6060.2750.4</t>
  </si>
  <si>
    <t>ЛВН.1.6060.2750.5</t>
  </si>
  <si>
    <t>ЛВН.1.6060.2750.6</t>
  </si>
  <si>
    <t>ЛВН.1.6060.2750.7</t>
  </si>
  <si>
    <t>ЛВН.1.6060.2750.8</t>
  </si>
  <si>
    <t>ЛВН.1.6060.2750.9</t>
  </si>
  <si>
    <t>ЛВН.1.6060.2750.10</t>
  </si>
  <si>
    <t>ЛВН.1.6060.2750.11</t>
  </si>
  <si>
    <t>ЛВН.1.6060.2750.12</t>
  </si>
  <si>
    <t>ЛВН.1.6060.2750.13</t>
  </si>
  <si>
    <t>ЛВН.1.6060.2750.14</t>
  </si>
  <si>
    <t>ЛВН.1.6060.2750.15</t>
  </si>
  <si>
    <t>ЛВН.1.6060.3000.4</t>
  </si>
  <si>
    <t>ЛВН.1.6060.3000.5</t>
  </si>
  <si>
    <t>ЛВН.1.6060.3000.6</t>
  </si>
  <si>
    <t>ЛВН.1.6060.3000.7</t>
  </si>
  <si>
    <t>ЛВН.1.6060.3000.8</t>
  </si>
  <si>
    <t>ЛВН.1.6060.3000.9</t>
  </si>
  <si>
    <t>ЛВН.1.6060.3000.10</t>
  </si>
  <si>
    <t>ЛВН.1.6060.3000.11</t>
  </si>
  <si>
    <t>ЛВН.1.6060.3000.12</t>
  </si>
  <si>
    <t>ЛВН.1.6060.3000.13</t>
  </si>
  <si>
    <t>ЛВН.1.6060.3000.14</t>
  </si>
  <si>
    <t>ЛВН.1.6060.3000.15</t>
  </si>
  <si>
    <t>9.378</t>
  </si>
  <si>
    <t>11.276</t>
  </si>
  <si>
    <t>13.174</t>
  </si>
  <si>
    <t>15.072</t>
  </si>
  <si>
    <t>16.97</t>
  </si>
  <si>
    <t>18.868</t>
  </si>
  <si>
    <t>20.766</t>
  </si>
  <si>
    <t>22.664</t>
  </si>
  <si>
    <t>24.562</t>
  </si>
  <si>
    <t>26.46</t>
  </si>
  <si>
    <t>28.358</t>
  </si>
  <si>
    <t>13.003</t>
  </si>
  <si>
    <t>15.626</t>
  </si>
  <si>
    <t>18.249</t>
  </si>
  <si>
    <t>20.872</t>
  </si>
  <si>
    <t>23.495</t>
  </si>
  <si>
    <t>26.118</t>
  </si>
  <si>
    <t>28.741</t>
  </si>
  <si>
    <t>31.364</t>
  </si>
  <si>
    <t>33.987</t>
  </si>
  <si>
    <t>36.61</t>
  </si>
  <si>
    <t>39.233</t>
  </si>
  <si>
    <t>13.28</t>
  </si>
  <si>
    <t>16.628</t>
  </si>
  <si>
    <t>19.976</t>
  </si>
  <si>
    <t>23.324</t>
  </si>
  <si>
    <t>26.672</t>
  </si>
  <si>
    <t>30.02</t>
  </si>
  <si>
    <t>33.368</t>
  </si>
  <si>
    <t>36.716</t>
  </si>
  <si>
    <t>40.064</t>
  </si>
  <si>
    <t>43.412</t>
  </si>
  <si>
    <t>46.76</t>
  </si>
  <si>
    <t>50.108</t>
  </si>
  <si>
    <t>16.18</t>
  </si>
  <si>
    <t>20.253</t>
  </si>
  <si>
    <t>24.326</t>
  </si>
  <si>
    <t>28.399</t>
  </si>
  <si>
    <t>32.472</t>
  </si>
  <si>
    <t>36.545</t>
  </si>
  <si>
    <t>40.618</t>
  </si>
  <si>
    <t>44.691</t>
  </si>
  <si>
    <t>48.764</t>
  </si>
  <si>
    <t>52.837</t>
  </si>
  <si>
    <t>56.91</t>
  </si>
  <si>
    <t>60.983</t>
  </si>
  <si>
    <t>23.878</t>
  </si>
  <si>
    <t>28.676</t>
  </si>
  <si>
    <t>33.474</t>
  </si>
  <si>
    <t>38.272</t>
  </si>
  <si>
    <t>43.07</t>
  </si>
  <si>
    <t>47.868</t>
  </si>
  <si>
    <t>52.666</t>
  </si>
  <si>
    <t>57.464</t>
  </si>
  <si>
    <t>62.262</t>
  </si>
  <si>
    <t>67.06</t>
  </si>
  <si>
    <t>71.858</t>
  </si>
  <si>
    <t>21.98</t>
  </si>
  <si>
    <t>27.503</t>
  </si>
  <si>
    <t>33.026</t>
  </si>
  <si>
    <t>38.549</t>
  </si>
  <si>
    <t>44.072</t>
  </si>
  <si>
    <t>49.595</t>
  </si>
  <si>
    <t>55.118</t>
  </si>
  <si>
    <t>60.641</t>
  </si>
  <si>
    <t>66.164</t>
  </si>
  <si>
    <t>71.687</t>
  </si>
  <si>
    <t>77.21</t>
  </si>
  <si>
    <t>82.733</t>
  </si>
  <si>
    <t>24.88</t>
  </si>
  <si>
    <t>31.128</t>
  </si>
  <si>
    <t>37.376</t>
  </si>
  <si>
    <t>43.624</t>
  </si>
  <si>
    <t>49.872</t>
  </si>
  <si>
    <t>56.12</t>
  </si>
  <si>
    <t>62.368</t>
  </si>
  <si>
    <t>68.616</t>
  </si>
  <si>
    <t>74.864</t>
  </si>
  <si>
    <t>81.112</t>
  </si>
  <si>
    <t>87.36</t>
  </si>
  <si>
    <t>93.608</t>
  </si>
  <si>
    <t>27.78</t>
  </si>
  <si>
    <t>34.753</t>
  </si>
  <si>
    <t>41.726</t>
  </si>
  <si>
    <t>48.699</t>
  </si>
  <si>
    <t>55.672</t>
  </si>
  <si>
    <t>62.645</t>
  </si>
  <si>
    <t>69.618</t>
  </si>
  <si>
    <t>76.591</t>
  </si>
  <si>
    <t>83.564</t>
  </si>
  <si>
    <t>90.537</t>
  </si>
  <si>
    <t>97.51</t>
  </si>
  <si>
    <t>104.483</t>
  </si>
  <si>
    <t>30.68</t>
  </si>
  <si>
    <t>38.378</t>
  </si>
  <si>
    <t>46.076</t>
  </si>
  <si>
    <t>53.774</t>
  </si>
  <si>
    <t>61.472</t>
  </si>
  <si>
    <t>69.17</t>
  </si>
  <si>
    <t>76.868</t>
  </si>
  <si>
    <t>84.566</t>
  </si>
  <si>
    <t>92.264</t>
  </si>
  <si>
    <t>99.962</t>
  </si>
  <si>
    <t>107.66</t>
  </si>
  <si>
    <t>115.358</t>
  </si>
  <si>
    <t>33.58</t>
  </si>
  <si>
    <t>42.003</t>
  </si>
  <si>
    <t>50.426</t>
  </si>
  <si>
    <t>58.849</t>
  </si>
  <si>
    <t>67.272</t>
  </si>
  <si>
    <t>75.695</t>
  </si>
  <si>
    <t>84.118</t>
  </si>
  <si>
    <t>92.541</t>
  </si>
  <si>
    <t>100.964</t>
  </si>
  <si>
    <t>109.387</t>
  </si>
  <si>
    <t>117.81</t>
  </si>
  <si>
    <t>126.233</t>
  </si>
  <si>
    <t>36.48</t>
  </si>
  <si>
    <t>45.628</t>
  </si>
  <si>
    <t>54.776</t>
  </si>
  <si>
    <t>63.924</t>
  </si>
  <si>
    <t>73.072</t>
  </si>
  <si>
    <t>82.22</t>
  </si>
  <si>
    <t>91.368</t>
  </si>
  <si>
    <t>100.516</t>
  </si>
  <si>
    <t>109.664</t>
  </si>
  <si>
    <t>118.812</t>
  </si>
  <si>
    <t>127.96</t>
  </si>
  <si>
    <t>137.108</t>
  </si>
  <si>
    <t>7.48</t>
  </si>
  <si>
    <t>10.38</t>
  </si>
  <si>
    <t>19.08</t>
  </si>
  <si>
    <t>268.097259457998</t>
  </si>
  <si>
    <t>395.604684428952</t>
  </si>
  <si>
    <t>509.261052229146</t>
  </si>
  <si>
    <t>620.992293591404</t>
  </si>
  <si>
    <t>742.039457588427</t>
  </si>
  <si>
    <t>908.610406731159</t>
  </si>
  <si>
    <t>1034.06741245896</t>
  </si>
  <si>
    <t>1161.63607424299</t>
  </si>
  <si>
    <t>1271.88950830856</t>
  </si>
  <si>
    <t>1410.62495926065</t>
  </si>
  <si>
    <t>1543.47276118528</t>
  </si>
  <si>
    <t>334.908650519181</t>
  </si>
  <si>
    <t>494.017241787622</t>
  </si>
  <si>
    <t>636.07772982871</t>
  </si>
  <si>
    <t>775.736795676955</t>
  </si>
  <si>
    <t>927.035778964079</t>
  </si>
  <si>
    <t>1135.21456441045</t>
  </si>
  <si>
    <t>1292.03083571562</t>
  </si>
  <si>
    <t>1451.48667709109</t>
  </si>
  <si>
    <t>1589.30695977125</t>
  </si>
  <si>
    <t>1762.71779750859</t>
  </si>
  <si>
    <t>1928.77256405979</t>
  </si>
  <si>
    <t>401.531399093457</t>
  </si>
  <si>
    <t>592.429799146292</t>
  </si>
  <si>
    <t>762.894407428274</t>
  </si>
  <si>
    <t>930.481297762506</t>
  </si>
  <si>
    <t>1112.03210033973</t>
  </si>
  <si>
    <t>1361.81872208975</t>
  </si>
  <si>
    <t>1549.99425897229</t>
  </si>
  <si>
    <t>1741.33727993919</t>
  </si>
  <si>
    <t>1906.72441123395</t>
  </si>
  <si>
    <t>2114.81063575652</t>
  </si>
  <si>
    <t>2314.07236693431</t>
  </si>
  <si>
    <t>468.154147667733</t>
  </si>
  <si>
    <t>690.842356504962</t>
  </si>
  <si>
    <t>889.711085027838</t>
  </si>
  <si>
    <t>1085.22579984806</t>
  </si>
  <si>
    <t>1297.02842171538</t>
  </si>
  <si>
    <t>1588.42287976904</t>
  </si>
  <si>
    <t>1807.95768222896</t>
  </si>
  <si>
    <t>2031.18788278729</t>
  </si>
  <si>
    <t>2224.14186269664</t>
  </si>
  <si>
    <t>2466.90347400446</t>
  </si>
  <si>
    <t>2699.37216980883</t>
  </si>
  <si>
    <t>534.776896242009</t>
  </si>
  <si>
    <t>789.254913863632</t>
  </si>
  <si>
    <t>1016.5277626274</t>
  </si>
  <si>
    <t>1239.97030193361</t>
  </si>
  <si>
    <t>1482.02474309104</t>
  </si>
  <si>
    <t>1815.02703744834</t>
  </si>
  <si>
    <t>2065.92110548562</t>
  </si>
  <si>
    <t>2321.03848563539</t>
  </si>
  <si>
    <t>2541.55931415934</t>
  </si>
  <si>
    <t>2818.9963122524</t>
  </si>
  <si>
    <t>3084.67197268334</t>
  </si>
  <si>
    <t>601.399644816285</t>
  </si>
  <si>
    <t>887.667471222302</t>
  </si>
  <si>
    <t>1143.34444022697</t>
  </si>
  <si>
    <t>1394.71480401916</t>
  </si>
  <si>
    <t>1667.02106446669</t>
  </si>
  <si>
    <t>2041.63119512763</t>
  </si>
  <si>
    <t>2323.88452874229</t>
  </si>
  <si>
    <t>2610.88908848348</t>
  </si>
  <si>
    <t>2858.97676562203</t>
  </si>
  <si>
    <t>3171.08915050033</t>
  </si>
  <si>
    <t>3469.97177555786</t>
  </si>
  <si>
    <t>668.022393390561</t>
  </si>
  <si>
    <t>986.080028580972</t>
  </si>
  <si>
    <t>1270.16111782653</t>
  </si>
  <si>
    <t>1549.45930610471</t>
  </si>
  <si>
    <t>1852.01738584234</t>
  </si>
  <si>
    <t>2268.23535280693</t>
  </si>
  <si>
    <t>2581.84795199896</t>
  </si>
  <si>
    <t>2900.73969133158</t>
  </si>
  <si>
    <t>3176.39421708473</t>
  </si>
  <si>
    <t>3523.18198874827</t>
  </si>
  <si>
    <t>3855.27157843237</t>
  </si>
  <si>
    <t>734.645141964837</t>
  </si>
  <si>
    <t>1084.49258593964</t>
  </si>
  <si>
    <t>1396.97779542609</t>
  </si>
  <si>
    <t>1704.20380819026</t>
  </si>
  <si>
    <t>2037.01370721799</t>
  </si>
  <si>
    <t>2494.83951048622</t>
  </si>
  <si>
    <t>2839.81137525563</t>
  </si>
  <si>
    <t>3190.59029417968</t>
  </si>
  <si>
    <t>3493.81166854742</t>
  </si>
  <si>
    <t>3875.2748269962</t>
  </si>
  <si>
    <t>4240.57138130689</t>
  </si>
  <si>
    <t>801.267890539113</t>
  </si>
  <si>
    <t>1182.90514329831</t>
  </si>
  <si>
    <t>1523.79447302566</t>
  </si>
  <si>
    <t>1858.94831027581</t>
  </si>
  <si>
    <t>2222.01002859365</t>
  </si>
  <si>
    <t>2721.44366816552</t>
  </si>
  <si>
    <t>3097.77479851229</t>
  </si>
  <si>
    <t>3480.44089702778</t>
  </si>
  <si>
    <t>3811.22912001012</t>
  </si>
  <si>
    <t>4227.36766524414</t>
  </si>
  <si>
    <t>4625.87118418141</t>
  </si>
  <si>
    <t>867.890639113389</t>
  </si>
  <si>
    <t>1281.31770065698</t>
  </si>
  <si>
    <t>1650.61115062522</t>
  </si>
  <si>
    <t>2013.69281236136</t>
  </si>
  <si>
    <t>2407.0063499693</t>
  </si>
  <si>
    <t>2948.04782584481</t>
  </si>
  <si>
    <t>3355.73822176896</t>
  </si>
  <si>
    <t>3770.29149987588</t>
  </si>
  <si>
    <t>4128.64657147281</t>
  </si>
  <si>
    <t>4579.46050349208</t>
  </si>
  <si>
    <t>5011.17098705592</t>
  </si>
  <si>
    <t>934.513387687665</t>
  </si>
  <si>
    <t>1379.73025801565</t>
  </si>
  <si>
    <t>1777.42782822478</t>
  </si>
  <si>
    <t>2168.43731444691</t>
  </si>
  <si>
    <t>2592.00267134495</t>
  </si>
  <si>
    <t>3174.65198352411</t>
  </si>
  <si>
    <t>3613.70164502563</t>
  </si>
  <si>
    <t>4060.14210272398</t>
  </si>
  <si>
    <t>4446.0640229355</t>
  </si>
  <si>
    <t>4931.55334174001</t>
  </si>
  <si>
    <t>5396.47078993044</t>
  </si>
  <si>
    <t>1001.13613626194</t>
  </si>
  <si>
    <t>1478.14281537432</t>
  </si>
  <si>
    <t>1904.24450582435</t>
  </si>
  <si>
    <t>2323.18181653247</t>
  </si>
  <si>
    <t>2776.9989927206</t>
  </si>
  <si>
    <t>3401.2561412034</t>
  </si>
  <si>
    <t>3871.66506828229</t>
  </si>
  <si>
    <t>4349.99270557208</t>
  </si>
  <si>
    <t>4763.4814743982</t>
  </si>
  <si>
    <t>5283.64617998795</t>
  </si>
  <si>
    <t>5781.77059280495</t>
  </si>
  <si>
    <t>231.804188590152</t>
  </si>
  <si>
    <t>294.9374219783</t>
  </si>
  <si>
    <t>358.070655366449</t>
  </si>
  <si>
    <t>421.203888754597</t>
  </si>
  <si>
    <t>484.337122142745</t>
  </si>
  <si>
    <t>547.470355530894</t>
  </si>
  <si>
    <t>610.603588919042</t>
  </si>
  <si>
    <t>673.736822307191</t>
  </si>
  <si>
    <t>736.870055695339</t>
  </si>
  <si>
    <t>800.003289083488</t>
  </si>
  <si>
    <t>210.391500266005</t>
  </si>
  <si>
    <t>289.30804200119</t>
  </si>
  <si>
    <t>368.224583736376</t>
  </si>
  <si>
    <t>447.141125471561</t>
  </si>
  <si>
    <t>526.057667206747</t>
  </si>
  <si>
    <t>604.974208941932</t>
  </si>
  <si>
    <t>683.890750677118</t>
  </si>
  <si>
    <t>762.807292412304</t>
  </si>
  <si>
    <t>841.723834147489</t>
  </si>
  <si>
    <t>920.640375882675</t>
  </si>
  <si>
    <t>999.55691761786</t>
  </si>
  <si>
    <t>252.112045330006</t>
  </si>
  <si>
    <t>346.811895412229</t>
  </si>
  <si>
    <t>441.511745494452</t>
  </si>
  <si>
    <t>536.211595576674</t>
  </si>
  <si>
    <t>630.911445658897</t>
  </si>
  <si>
    <t>725.61129574112</t>
  </si>
  <si>
    <t>820.311145823342</t>
  </si>
  <si>
    <t>915.010995905565</t>
  </si>
  <si>
    <t>1009.71084598779</t>
  </si>
  <si>
    <t>1104.41069607001</t>
  </si>
  <si>
    <t>1199.11054615223</t>
  </si>
  <si>
    <t>293.832590394008</t>
  </si>
  <si>
    <t>404.315748823267</t>
  </si>
  <si>
    <t>514.798907252527</t>
  </si>
  <si>
    <t>625.282065681787</t>
  </si>
  <si>
    <t>735.765224111047</t>
  </si>
  <si>
    <t>846.248382540307</t>
  </si>
  <si>
    <t>956.731540969566</t>
  </si>
  <si>
    <t>1067.21469939883</t>
  </si>
  <si>
    <t>1177.69785782809</t>
  </si>
  <si>
    <t>1288.18101625735</t>
  </si>
  <si>
    <t>1398.66417468661</t>
  </si>
  <si>
    <t>335.553135458009</t>
  </si>
  <si>
    <t>461.819602234306</t>
  </si>
  <si>
    <t>588.086069010603</t>
  </si>
  <si>
    <t>714.3525357869</t>
  </si>
  <si>
    <t>840.619002563197</t>
  </si>
  <si>
    <t>966.885469339493</t>
  </si>
  <si>
    <t>1093.15193611579</t>
  </si>
  <si>
    <t>1219.41840289209</t>
  </si>
  <si>
    <t>1345.68486966838</t>
  </si>
  <si>
    <t>1471.95133644468</t>
  </si>
  <si>
    <t>1598.21780322098</t>
  </si>
  <si>
    <t>377.27368052201</t>
  </si>
  <si>
    <t>519.323455645344</t>
  </si>
  <si>
    <t>661.373230768678</t>
  </si>
  <si>
    <t>803.423005892012</t>
  </si>
  <si>
    <t>945.472781015347</t>
  </si>
  <si>
    <t>1087.52255613868</t>
  </si>
  <si>
    <t>1229.57233126201</t>
  </si>
  <si>
    <t>1371.62210638535</t>
  </si>
  <si>
    <t>1513.67188150868</t>
  </si>
  <si>
    <t>1655.72165663202</t>
  </si>
  <si>
    <t>1797.77143175535</t>
  </si>
  <si>
    <t>418.994225586012</t>
  </si>
  <si>
    <t>576.827309056383</t>
  </si>
  <si>
    <t>734.660392526754</t>
  </si>
  <si>
    <t>892.493475997125</t>
  </si>
  <si>
    <t>1050.3265594675</t>
  </si>
  <si>
    <t>1208.15964293787</t>
  </si>
  <si>
    <t>1365.99272640824</t>
  </si>
  <si>
    <t>1523.82580987861</t>
  </si>
  <si>
    <t>1681.65889334898</t>
  </si>
  <si>
    <t>1839.49197681935</t>
  </si>
  <si>
    <t>1997.32506028972</t>
  </si>
  <si>
    <t>460.714770650013</t>
  </si>
  <si>
    <t>634.331162467422</t>
  </si>
  <si>
    <t>807.94755428483</t>
  </si>
  <si>
    <t>981.563946102238</t>
  </si>
  <si>
    <t>1155.18033791965</t>
  </si>
  <si>
    <t>1328.79672973705</t>
  </si>
  <si>
    <t>1502.41312155446</t>
  </si>
  <si>
    <t>1676.02951337187</t>
  </si>
  <si>
    <t>1849.64590518928</t>
  </si>
  <si>
    <t>2023.26229700669</t>
  </si>
  <si>
    <t>2196.8786888241</t>
  </si>
  <si>
    <t>502.435315714015</t>
  </si>
  <si>
    <t>691.83501587846</t>
  </si>
  <si>
    <t>881.234716042905</t>
  </si>
  <si>
    <t>1070.63441620735</t>
  </si>
  <si>
    <t>1260.0341163718</t>
  </si>
  <si>
    <t>1449.43381653624</t>
  </si>
  <si>
    <t>1638.83351670069</t>
  </si>
  <si>
    <t>1828.23321686513</t>
  </si>
  <si>
    <t>2017.63291702958</t>
  </si>
  <si>
    <t>2207.03261719402</t>
  </si>
  <si>
    <t>2396.43231735847</t>
  </si>
  <si>
    <t>544.155860778016</t>
  </si>
  <si>
    <t>749.338869289498</t>
  </si>
  <si>
    <t>954.521877800981</t>
  </si>
  <si>
    <t>1159.70488631246</t>
  </si>
  <si>
    <t>1364.88789482395</t>
  </si>
  <si>
    <t>1570.07090333543</t>
  </si>
  <si>
    <t>1775.25391184691</t>
  </si>
  <si>
    <t>1980.43692035839</t>
  </si>
  <si>
    <t>2185.61992886988</t>
  </si>
  <si>
    <t>2390.80293738136</t>
  </si>
  <si>
    <t>2595.98594589284</t>
  </si>
  <si>
    <t>585.876405842017</t>
  </si>
  <si>
    <t>806.842722700537</t>
  </si>
  <si>
    <t>1027.80903955906</t>
  </si>
  <si>
    <t>1248.77535641758</t>
  </si>
  <si>
    <t>1469.7416732761</t>
  </si>
  <si>
    <t>1690.70799013462</t>
  </si>
  <si>
    <t>1911.67430699314</t>
  </si>
  <si>
    <t>2132.64062385165</t>
  </si>
  <si>
    <t>2353.60694071017</t>
  </si>
  <si>
    <t>2574.57325756869</t>
  </si>
  <si>
    <t>2795.53957442721</t>
  </si>
  <si>
    <t>627.596950906019</t>
  </si>
  <si>
    <t>864.346576111576</t>
  </si>
  <si>
    <t>1101.09620131713</t>
  </si>
  <si>
    <t>1337.84582652269</t>
  </si>
  <si>
    <t>1574.59545172825</t>
  </si>
  <si>
    <t>1811.3450769338</t>
  </si>
  <si>
    <t>2048.09470213936</t>
  </si>
  <si>
    <t>2284.84432734492</t>
  </si>
  <si>
    <t>2521.59395255047</t>
  </si>
  <si>
    <t>2758.34357775603</t>
  </si>
  <si>
    <t>2995.09320296159</t>
  </si>
  <si>
    <t>408.287082884822</t>
  </si>
  <si>
    <t>602.045360602798</t>
  </si>
  <si>
    <t>775.011686913732</t>
  </si>
  <si>
    <t>945.048286944487</t>
  </si>
  <si>
    <t>1129.26219129632</t>
  </si>
  <si>
    <t>1382.75582039059</t>
  </si>
  <si>
    <t>1573.68077964017</t>
  </si>
  <si>
    <t>1767.81933261571</t>
  </si>
  <si>
    <t>1935.60695263724</t>
  </si>
  <si>
    <t>2146.73952483469</t>
  </si>
  <si>
    <t>2348.91206212517</t>
  </si>
  <si>
    <t>509.675964939259</t>
  </si>
  <si>
    <t>751.813110871905</t>
  </si>
  <si>
    <t>968.005843456865</t>
  </si>
  <si>
    <t>1180.54400584346</t>
  </si>
  <si>
    <t>1410.79621097955</t>
  </si>
  <si>
    <t>1727.61013378441</t>
  </si>
  <si>
    <t>1966.25874519452</t>
  </si>
  <si>
    <t>2208.92434876211</t>
  </si>
  <si>
    <t>2418.66418514532</t>
  </si>
  <si>
    <t>2682.56700138397</t>
  </si>
  <si>
    <t>2935.27508534522</t>
  </si>
  <si>
    <t>611.064846993695</t>
  </si>
  <si>
    <t>901.580861141011</t>
  </si>
  <si>
    <t>1416.03972474243</t>
  </si>
  <si>
    <t>1692.33023066277</t>
  </si>
  <si>
    <t>2072.46444717822</t>
  </si>
  <si>
    <t>2358.83671074888</t>
  </si>
  <si>
    <t>2650.0293649085</t>
  </si>
  <si>
    <t>2901.72141765339</t>
  </si>
  <si>
    <t>3218.39447793326</t>
  </si>
  <si>
    <t>3521.63810856528</t>
  </si>
  <si>
    <t>712.453729048131</t>
  </si>
  <si>
    <t>1051.34861141012</t>
  </si>
  <si>
    <t>1353.99415654313</t>
  </si>
  <si>
    <t>1651.5354436414</t>
  </si>
  <si>
    <t>1973.86425034599</t>
  </si>
  <si>
    <t>2417.31876057204</t>
  </si>
  <si>
    <t>2751.41467630324</t>
  </si>
  <si>
    <t>3091.1343810549</t>
  </si>
  <si>
    <t>3384.77865016146</t>
  </si>
  <si>
    <t>3754.22195448254</t>
  </si>
  <si>
    <t>4108.00113178533</t>
  </si>
  <si>
    <t>813.842611102568</t>
  </si>
  <si>
    <t>1201.11636167922</t>
  </si>
  <si>
    <t>1546.98831308627</t>
  </si>
  <si>
    <t>1887.03116254036</t>
  </si>
  <si>
    <t>2255.39827002922</t>
  </si>
  <si>
    <t>2762.17307396586</t>
  </si>
  <si>
    <t>3143.9926418576</t>
  </si>
  <si>
    <t>3532.23939720129</t>
  </si>
  <si>
    <t>3867.83588266953</t>
  </si>
  <si>
    <t>4290.04943103183</t>
  </si>
  <si>
    <t>4694.36415500538</t>
  </si>
  <si>
    <t>915.231493157004</t>
  </si>
  <si>
    <t>1350.88411194833</t>
  </si>
  <si>
    <t>1739.9824696294</t>
  </si>
  <si>
    <t>2122.52688143933</t>
  </si>
  <si>
    <t>2536.93228971244</t>
  </si>
  <si>
    <t>3107.02738735968</t>
  </si>
  <si>
    <t>3536.57060741196</t>
  </si>
  <si>
    <t>3973.34441334768</t>
  </si>
  <si>
    <t>4350.89311517761</t>
  </si>
  <si>
    <t>4825.87690758111</t>
  </si>
  <si>
    <t>5280.72717822543</t>
  </si>
  <si>
    <t>1016.62037521144</t>
  </si>
  <si>
    <t>1500.65186221744</t>
  </si>
  <si>
    <t>1932.97662617253</t>
  </si>
  <si>
    <t>2358.0226003383</t>
  </si>
  <si>
    <t>2818.46630939566</t>
  </si>
  <si>
    <t>3451.8817007535</t>
  </si>
  <si>
    <t>3929.14857296632</t>
  </si>
  <si>
    <t>4414.44942949408</t>
  </si>
  <si>
    <t>4833.95034768568</t>
  </si>
  <si>
    <t>5361.7043841304</t>
  </si>
  <si>
    <t>5867.09020144548</t>
  </si>
  <si>
    <t>1118.00925726588</t>
  </si>
  <si>
    <t>1650.41961248654</t>
  </si>
  <si>
    <t>2125.97078271567</t>
  </si>
  <si>
    <t>2593.51831923727</t>
  </si>
  <si>
    <t>3100.00032907888</t>
  </si>
  <si>
    <t>3796.73601414731</t>
  </si>
  <si>
    <t>4321.72653852068</t>
  </si>
  <si>
    <t>4855.55444564047</t>
  </si>
  <si>
    <t>5317.00758019375</t>
  </si>
  <si>
    <t>5897.53186067968</t>
  </si>
  <si>
    <t>6453.45322466553</t>
  </si>
  <si>
    <t>1219.39813932031</t>
  </si>
  <si>
    <t>1800.18736275565</t>
  </si>
  <si>
    <t>2318.9649392588</t>
  </si>
  <si>
    <t>2829.01403813624</t>
  </si>
  <si>
    <t>3381.53434876211</t>
  </si>
  <si>
    <t>4141.59032754113</t>
  </si>
  <si>
    <t>4714.30450407504</t>
  </si>
  <si>
    <t>5296.65946178686</t>
  </si>
  <si>
    <t>5800.06481270183</t>
  </si>
  <si>
    <t>6433.35933722897</t>
  </si>
  <si>
    <t>7039.81624788559</t>
  </si>
  <si>
    <t>1320.78702137475</t>
  </si>
  <si>
    <t>1949.95511302476</t>
  </si>
  <si>
    <t>2511.95909580194</t>
  </si>
  <si>
    <t>3064.50975703521</t>
  </si>
  <si>
    <t>3663.06836844533</t>
  </si>
  <si>
    <t>4486.44464093495</t>
  </si>
  <si>
    <t>5106.8824696294</t>
  </si>
  <si>
    <t>5737.76447793326</t>
  </si>
  <si>
    <t>6283.1220452099</t>
  </si>
  <si>
    <t>6969.18681377825</t>
  </si>
  <si>
    <t>7626.17927110564</t>
  </si>
  <si>
    <t>1422.17590342919</t>
  </si>
  <si>
    <t>2099.72286329386</t>
  </si>
  <si>
    <t>2704.95325234507</t>
  </si>
  <si>
    <t>3300.00547593418</t>
  </si>
  <si>
    <t>3944.60238812855</t>
  </si>
  <si>
    <t>4831.29895432877</t>
  </si>
  <si>
    <t>5499.46043518376</t>
  </si>
  <si>
    <t>6178.86949407965</t>
  </si>
  <si>
    <t>6766.17927771797</t>
  </si>
  <si>
    <t>7505.01429032754</t>
  </si>
  <si>
    <t>8212.54229432569</t>
  </si>
  <si>
    <t>1523.56478548362</t>
  </si>
  <si>
    <t>2249.49061356297</t>
  </si>
  <si>
    <t>2897.9474088882</t>
  </si>
  <si>
    <t>3535.50119483315</t>
  </si>
  <si>
    <t>4226.13640781178</t>
  </si>
  <si>
    <t>5176.15326772259</t>
  </si>
  <si>
    <t>5892.03840073812</t>
  </si>
  <si>
    <t>6619.97451022605</t>
  </si>
  <si>
    <t>7249.23651022604</t>
  </si>
  <si>
    <t>8040.84176687682</t>
  </si>
  <si>
    <t>8798.90531754574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</si>
</sst>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2" xfId="0" applyFill="1" applyBorder="1"/>
    <xf numFmtId="0" fontId="0" fillId="0" borderId="2" xfId="0" applyBorder="1"/>
    <xf numFmtId="0" fontId="0" fillId="2" borderId="1" xfId="0" applyFill="1" applyBorder="1"/>
    <xf numFmtId="0" fontId="0" fillId="2" borderId="3" xfId="0" applyFill="1" applyBorder="1"/>
    <xf numFmtId="0" fontId="0" fillId="0" borderId="1" xfId="0" applyBorder="1"/>
    <xf numFmtId="0" fontId="0" fillId="0" borderId="3" xfId="0" applyBorder="1"/>
    <xf numFmtId="49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A69A9D1-FE1E-4677-A07A-B564A0C7A992}" autoFormatId="16" applyNumberFormats="0" applyBorderFormats="0" applyFontFormats="0" applyPatternFormats="0" applyAlignmentFormats="0" applyWidthHeightFormats="0">
  <queryTableRefresh nextId="18">
    <queryTableFields count="17">
      <queryTableField id="1" name="Column1" tableColumnId="1"/>
      <queryTableField id="2" name="Количество секций##NUMBER##GENERAL" tableColumnId="2"/>
      <queryTableField id="3" name="Ширина секции##LENGTH##MILLIMETERS" tableColumnId="3"/>
      <queryTableField id="4" name="Глубина секции##LENGTH##MILLIMETERS" tableColumnId="4"/>
      <queryTableField id="5" name="ADSK_Размер_Высота##LENGTH##MILLIMETERS" tableColumnId="5"/>
      <queryTableField id="6" name="ЛВН-М##OTHER##" tableColumnId="6"/>
      <queryTableField id="7" name="Профиль_трубы##OTHER##" tableColumnId="7"/>
      <queryTableField id="8" name="ADSK_Размер_Ширина##LENGTH##MILLIMETERS" tableColumnId="8"/>
      <queryTableField id="9" name="ADSK_Код изделия##OTHER##" tableColumnId="9"/>
      <queryTableField id="10" name="ADSK_Размер_Глубина##LENGTH##MILLIMETERS" tableColumnId="10"/>
      <queryTableField id="11" name="Qну_(75/65/20 dT=50)##HVAC_HEATING_LOAD##WATTS" tableColumnId="11"/>
      <queryTableField id="12" name="Qну_(90/70/20 dT=60)##HVAC_HEATING_LOAD##WATTS" tableColumnId="12"/>
      <queryTableField id="13" name="Qну_(95/85/20 dT=70)##HVAC_HEATING_LOAD##WATTS" tableColumnId="13"/>
      <queryTableField id="14" name="ADSK_Тепловая мощность##HVAC_POWER##WATTS" tableColumnId="14"/>
      <queryTableField id="15" name="ADSK_Масса##NUMBER##GENERAL" tableColumnId="15"/>
      <queryTableField id="16" name="ADSK_Масса_Текст##OTHER##" tableColumnId="16"/>
      <queryTableField id="17" name="ADSK_Наименование##OTHER##" tableColumnId="1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BC2CBB-8861-41EB-A63D-32B6F8D1B0D3}" name="ЛВН" displayName="ЛВН" ref="A1:Q793" tableType="queryTable" totalsRowShown="0">
  <autoFilter ref="A1:Q793" xr:uid="{43BC2CBB-8861-41EB-A63D-32B6F8D1B0D3}"/>
  <tableColumns count="17">
    <tableColumn id="1" xr3:uid="{548E2425-6002-48F4-B079-1DA56E40DFE8}" uniqueName="1" name="Column1" queryTableFieldId="1" dataDxfId="10"/>
    <tableColumn id="2" xr3:uid="{33351D69-28FE-4A8D-88D7-C126F6B72D35}" uniqueName="2" name="Количество секций##NUMBER##GENERAL" queryTableFieldId="2"/>
    <tableColumn id="3" xr3:uid="{F2A2ACAD-1080-42EA-B53A-D573954BE435}" uniqueName="3" name="Ширина секции##LENGTH##MILLIMETERS" queryTableFieldId="3"/>
    <tableColumn id="4" xr3:uid="{05F87EA1-EC45-41DE-A75C-4D834689A854}" uniqueName="4" name="Глубина секции##LENGTH##MILLIMETERS" queryTableFieldId="4"/>
    <tableColumn id="5" xr3:uid="{CDB449F2-C4B7-49F8-B4FB-051BE985FE4F}" uniqueName="5" name="ADSK_Размер_Высота##LENGTH##MILLIMETERS" queryTableFieldId="5"/>
    <tableColumn id="6" xr3:uid="{6ADCF945-590C-4BDC-8E6A-8F980E7BF773}" uniqueName="6" name="ЛВН-М##OTHER##" queryTableFieldId="6" dataDxfId="9"/>
    <tableColumn id="7" xr3:uid="{13ADA67A-76BF-4A21-8079-E2664D3D661A}" uniqueName="7" name="Профиль_трубы##OTHER##" queryTableFieldId="7" dataDxfId="8"/>
    <tableColumn id="8" xr3:uid="{87CD242C-1EEB-4E4A-BAA5-49C16F959B65}" uniqueName="8" name="ADSK_Размер_Ширина##LENGTH##MILLIMETERS" queryTableFieldId="8"/>
    <tableColumn id="9" xr3:uid="{C7240878-FA14-4FF2-8632-9F67C9467DB3}" uniqueName="9" name="ADSK_Код изделия##OTHER##" queryTableFieldId="9" dataDxfId="7"/>
    <tableColumn id="10" xr3:uid="{F084EB63-22A9-4D87-AF97-6A1E1E97A334}" uniqueName="10" name="ADSK_Размер_Глубина##LENGTH##MILLIMETERS" queryTableFieldId="10"/>
    <tableColumn id="11" xr3:uid="{7548F25A-4483-410D-9C37-BF1265DF864B}" uniqueName="11" name="Qну_(75/65/20 dT=50)##HVAC_HEATING_LOAD##WATTS" queryTableFieldId="11" dataDxfId="6"/>
    <tableColumn id="12" xr3:uid="{4D4944DA-CDE2-4B84-B6DB-349305BA7D2C}" uniqueName="12" name="Qну_(90/70/20 dT=60)##HVAC_HEATING_LOAD##WATTS" queryTableFieldId="12" dataDxfId="5"/>
    <tableColumn id="13" xr3:uid="{5CC50EF7-0787-4C8D-BE39-D6A789D5EC2D}" uniqueName="13" name="Qну_(95/85/20 dT=70)##HVAC_HEATING_LOAD##WATTS" queryTableFieldId="13" dataDxfId="4"/>
    <tableColumn id="14" xr3:uid="{12550A64-518A-4117-8A5F-8F65856B8104}" uniqueName="14" name="ADSK_Тепловая мощность##HVAC_POWER##WATTS" queryTableFieldId="14" dataDxfId="3"/>
    <tableColumn id="15" xr3:uid="{16CDDA92-B125-45A8-BFC6-35ED6CF0540E}" uniqueName="15" name="ADSK_Масса##NUMBER##GENERAL" queryTableFieldId="15" dataDxfId="2"/>
    <tableColumn id="16" xr3:uid="{BBF16994-B17F-4C44-A9D1-0EA579C3333D}" uniqueName="16" name="ADSK_Масса_Текст##OTHER##" queryTableFieldId="16" dataDxfId="1"/>
    <tableColumn id="17" xr3:uid="{BEC750E5-A45A-44C4-B756-7BBC62DC513D}" uniqueName="17" name="ADSK_Наименование##OTHER##" queryTableFieldId="1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0766-0167-4BCF-841D-1CB5D5DCC0BC}">
  <dimension ref="A1:Q1059"/>
  <sheetViews>
    <sheetView tabSelected="1" topLeftCell="E1" zoomScale="70" zoomScaleNormal="70" workbookViewId="0">
      <pane ySplit="1" topLeftCell="A960" activePane="bottomLeft" state="frozen"/>
      <selection pane="bottomLeft" activeCell="N926" sqref="N926:N1057"/>
    </sheetView>
  </sheetViews>
  <sheetFormatPr defaultRowHeight="14.4" x14ac:dyDescent="0.3"/>
  <cols>
    <col min="1" max="1" width="20.21875" bestFit="1" customWidth="1"/>
    <col min="2" max="2" width="10.88671875" customWidth="1"/>
    <col min="3" max="3" width="6.44140625" customWidth="1"/>
    <col min="4" max="4" width="18.5546875" customWidth="1"/>
    <col min="5" max="5" width="9.44140625" customWidth="1"/>
    <col min="6" max="6" width="19.44140625" bestFit="1" customWidth="1"/>
    <col min="7" max="7" width="33.88671875" bestFit="1" customWidth="1"/>
    <col min="8" max="8" width="11.21875" customWidth="1"/>
    <col min="9" max="9" width="23.77734375" customWidth="1"/>
    <col min="10" max="10" width="14.33203125" customWidth="1"/>
    <col min="11" max="13" width="52.21875" bestFit="1" customWidth="1"/>
    <col min="14" max="14" width="50.21875" bestFit="1" customWidth="1"/>
    <col min="15" max="15" width="34.6640625" bestFit="1" customWidth="1"/>
    <col min="16" max="16" width="30.44140625" bestFit="1" customWidth="1"/>
    <col min="17" max="17" width="164.4414062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t="s">
        <v>17</v>
      </c>
      <c r="B2">
        <v>4</v>
      </c>
      <c r="C2">
        <v>30</v>
      </c>
      <c r="D2">
        <v>60</v>
      </c>
      <c r="E2">
        <v>500</v>
      </c>
      <c r="F2" t="s">
        <v>18</v>
      </c>
      <c r="G2" t="s">
        <v>19</v>
      </c>
      <c r="H2">
        <v>180</v>
      </c>
      <c r="I2" t="s">
        <v>17</v>
      </c>
      <c r="J2">
        <v>105</v>
      </c>
      <c r="K2" t="s">
        <v>20</v>
      </c>
      <c r="L2" t="s">
        <v>21</v>
      </c>
      <c r="M2" t="s">
        <v>22</v>
      </c>
      <c r="N2" t="s">
        <v>22</v>
      </c>
      <c r="O2" t="s">
        <v>23</v>
      </c>
      <c r="P2" t="s">
        <v>23</v>
      </c>
      <c r="Q2" t="s">
        <v>24</v>
      </c>
    </row>
    <row r="3" spans="1:17" x14ac:dyDescent="0.3">
      <c r="A3" t="s">
        <v>25</v>
      </c>
      <c r="B3">
        <v>5</v>
      </c>
      <c r="C3">
        <v>30</v>
      </c>
      <c r="D3">
        <v>60</v>
      </c>
      <c r="E3">
        <v>500</v>
      </c>
      <c r="F3" t="s">
        <v>18</v>
      </c>
      <c r="G3" t="s">
        <v>19</v>
      </c>
      <c r="H3">
        <v>230</v>
      </c>
      <c r="I3" t="s">
        <v>25</v>
      </c>
      <c r="J3">
        <v>105</v>
      </c>
      <c r="K3" t="s">
        <v>26</v>
      </c>
      <c r="L3" t="s">
        <v>27</v>
      </c>
      <c r="M3" t="s">
        <v>28</v>
      </c>
      <c r="N3" t="s">
        <v>28</v>
      </c>
      <c r="O3" t="s">
        <v>29</v>
      </c>
      <c r="P3" t="s">
        <v>29</v>
      </c>
      <c r="Q3" t="s">
        <v>30</v>
      </c>
    </row>
    <row r="4" spans="1:17" x14ac:dyDescent="0.3">
      <c r="A4" t="s">
        <v>31</v>
      </c>
      <c r="B4">
        <v>6</v>
      </c>
      <c r="C4">
        <v>30</v>
      </c>
      <c r="D4">
        <v>60</v>
      </c>
      <c r="E4">
        <v>500</v>
      </c>
      <c r="F4" t="s">
        <v>18</v>
      </c>
      <c r="G4" t="s">
        <v>19</v>
      </c>
      <c r="H4">
        <v>280</v>
      </c>
      <c r="I4" t="s">
        <v>31</v>
      </c>
      <c r="J4">
        <v>105</v>
      </c>
      <c r="K4" t="s">
        <v>32</v>
      </c>
      <c r="L4" t="s">
        <v>33</v>
      </c>
      <c r="M4" t="s">
        <v>34</v>
      </c>
      <c r="N4" t="s">
        <v>34</v>
      </c>
      <c r="O4" t="s">
        <v>35</v>
      </c>
      <c r="P4" t="s">
        <v>35</v>
      </c>
      <c r="Q4" t="s">
        <v>36</v>
      </c>
    </row>
    <row r="5" spans="1:17" x14ac:dyDescent="0.3">
      <c r="A5" t="s">
        <v>37</v>
      </c>
      <c r="B5">
        <v>7</v>
      </c>
      <c r="C5">
        <v>30</v>
      </c>
      <c r="D5">
        <v>60</v>
      </c>
      <c r="E5">
        <v>500</v>
      </c>
      <c r="F5" t="s">
        <v>18</v>
      </c>
      <c r="G5" t="s">
        <v>19</v>
      </c>
      <c r="H5">
        <v>330</v>
      </c>
      <c r="I5" t="s">
        <v>37</v>
      </c>
      <c r="J5">
        <v>105</v>
      </c>
      <c r="K5" t="s">
        <v>38</v>
      </c>
      <c r="L5" t="s">
        <v>39</v>
      </c>
      <c r="M5" t="s">
        <v>40</v>
      </c>
      <c r="N5" t="s">
        <v>40</v>
      </c>
      <c r="O5" t="s">
        <v>41</v>
      </c>
      <c r="P5" t="s">
        <v>41</v>
      </c>
      <c r="Q5" t="s">
        <v>42</v>
      </c>
    </row>
    <row r="6" spans="1:17" x14ac:dyDescent="0.3">
      <c r="A6" t="s">
        <v>43</v>
      </c>
      <c r="B6">
        <v>8</v>
      </c>
      <c r="C6">
        <v>30</v>
      </c>
      <c r="D6">
        <v>60</v>
      </c>
      <c r="E6">
        <v>500</v>
      </c>
      <c r="F6" t="s">
        <v>18</v>
      </c>
      <c r="G6" t="s">
        <v>19</v>
      </c>
      <c r="H6">
        <v>380</v>
      </c>
      <c r="I6" t="s">
        <v>43</v>
      </c>
      <c r="J6">
        <v>105</v>
      </c>
      <c r="K6" t="s">
        <v>44</v>
      </c>
      <c r="L6" t="s">
        <v>45</v>
      </c>
      <c r="M6" t="s">
        <v>46</v>
      </c>
      <c r="N6" t="s">
        <v>46</v>
      </c>
      <c r="O6" t="s">
        <v>47</v>
      </c>
      <c r="P6" t="s">
        <v>47</v>
      </c>
      <c r="Q6" t="s">
        <v>48</v>
      </c>
    </row>
    <row r="7" spans="1:17" x14ac:dyDescent="0.3">
      <c r="A7" t="s">
        <v>49</v>
      </c>
      <c r="B7">
        <v>9</v>
      </c>
      <c r="C7">
        <v>30</v>
      </c>
      <c r="D7">
        <v>60</v>
      </c>
      <c r="E7">
        <v>500</v>
      </c>
      <c r="F7" t="s">
        <v>18</v>
      </c>
      <c r="G7" t="s">
        <v>19</v>
      </c>
      <c r="H7">
        <v>430</v>
      </c>
      <c r="I7" t="s">
        <v>49</v>
      </c>
      <c r="J7">
        <v>105</v>
      </c>
      <c r="K7" t="s">
        <v>50</v>
      </c>
      <c r="L7" t="s">
        <v>51</v>
      </c>
      <c r="M7" t="s">
        <v>52</v>
      </c>
      <c r="N7" t="s">
        <v>52</v>
      </c>
      <c r="O7" t="s">
        <v>53</v>
      </c>
      <c r="P7" t="s">
        <v>53</v>
      </c>
      <c r="Q7" t="s">
        <v>54</v>
      </c>
    </row>
    <row r="8" spans="1:17" x14ac:dyDescent="0.3">
      <c r="A8" t="s">
        <v>55</v>
      </c>
      <c r="B8">
        <v>10</v>
      </c>
      <c r="C8">
        <v>30</v>
      </c>
      <c r="D8">
        <v>60</v>
      </c>
      <c r="E8">
        <v>500</v>
      </c>
      <c r="F8" t="s">
        <v>18</v>
      </c>
      <c r="G8" t="s">
        <v>19</v>
      </c>
      <c r="H8">
        <v>480</v>
      </c>
      <c r="I8" t="s">
        <v>55</v>
      </c>
      <c r="J8">
        <v>105</v>
      </c>
      <c r="K8" t="s">
        <v>56</v>
      </c>
      <c r="L8" t="s">
        <v>57</v>
      </c>
      <c r="M8" t="s">
        <v>58</v>
      </c>
      <c r="N8" t="s">
        <v>58</v>
      </c>
      <c r="O8" t="s">
        <v>59</v>
      </c>
      <c r="P8" t="s">
        <v>59</v>
      </c>
      <c r="Q8" t="s">
        <v>60</v>
      </c>
    </row>
    <row r="9" spans="1:17" x14ac:dyDescent="0.3">
      <c r="A9" t="s">
        <v>61</v>
      </c>
      <c r="B9">
        <v>11</v>
      </c>
      <c r="C9">
        <v>30</v>
      </c>
      <c r="D9">
        <v>60</v>
      </c>
      <c r="E9">
        <v>500</v>
      </c>
      <c r="F9" t="s">
        <v>18</v>
      </c>
      <c r="G9" t="s">
        <v>19</v>
      </c>
      <c r="H9">
        <v>530</v>
      </c>
      <c r="I9" t="s">
        <v>61</v>
      </c>
      <c r="J9">
        <v>105</v>
      </c>
      <c r="K9" t="s">
        <v>62</v>
      </c>
      <c r="L9" t="s">
        <v>63</v>
      </c>
      <c r="M9" t="s">
        <v>64</v>
      </c>
      <c r="N9" t="s">
        <v>64</v>
      </c>
      <c r="O9" t="s">
        <v>65</v>
      </c>
      <c r="P9" t="s">
        <v>65</v>
      </c>
      <c r="Q9" t="s">
        <v>66</v>
      </c>
    </row>
    <row r="10" spans="1:17" x14ac:dyDescent="0.3">
      <c r="A10" t="s">
        <v>67</v>
      </c>
      <c r="B10">
        <v>12</v>
      </c>
      <c r="C10">
        <v>30</v>
      </c>
      <c r="D10">
        <v>60</v>
      </c>
      <c r="E10">
        <v>500</v>
      </c>
      <c r="F10" t="s">
        <v>18</v>
      </c>
      <c r="G10" t="s">
        <v>19</v>
      </c>
      <c r="H10">
        <v>580</v>
      </c>
      <c r="I10" t="s">
        <v>67</v>
      </c>
      <c r="J10">
        <v>105</v>
      </c>
      <c r="K10" t="s">
        <v>68</v>
      </c>
      <c r="L10" t="s">
        <v>69</v>
      </c>
      <c r="M10" t="s">
        <v>70</v>
      </c>
      <c r="N10" t="s">
        <v>70</v>
      </c>
      <c r="O10" t="s">
        <v>71</v>
      </c>
      <c r="P10" t="s">
        <v>71</v>
      </c>
      <c r="Q10" t="s">
        <v>72</v>
      </c>
    </row>
    <row r="11" spans="1:17" x14ac:dyDescent="0.3">
      <c r="A11" t="s">
        <v>73</v>
      </c>
      <c r="B11">
        <v>13</v>
      </c>
      <c r="C11">
        <v>30</v>
      </c>
      <c r="D11">
        <v>60</v>
      </c>
      <c r="E11">
        <v>500</v>
      </c>
      <c r="F11" t="s">
        <v>18</v>
      </c>
      <c r="G11" t="s">
        <v>19</v>
      </c>
      <c r="H11">
        <v>630</v>
      </c>
      <c r="I11" t="s">
        <v>73</v>
      </c>
      <c r="J11">
        <v>105</v>
      </c>
      <c r="K11" t="s">
        <v>74</v>
      </c>
      <c r="L11" t="s">
        <v>75</v>
      </c>
      <c r="M11" t="s">
        <v>76</v>
      </c>
      <c r="N11" t="s">
        <v>76</v>
      </c>
      <c r="O11" t="s">
        <v>77</v>
      </c>
      <c r="P11" t="s">
        <v>77</v>
      </c>
      <c r="Q11" t="s">
        <v>78</v>
      </c>
    </row>
    <row r="12" spans="1:17" x14ac:dyDescent="0.3">
      <c r="A12" t="s">
        <v>79</v>
      </c>
      <c r="B12">
        <v>14</v>
      </c>
      <c r="C12">
        <v>30</v>
      </c>
      <c r="D12">
        <v>60</v>
      </c>
      <c r="E12">
        <v>500</v>
      </c>
      <c r="F12" t="s">
        <v>18</v>
      </c>
      <c r="G12" t="s">
        <v>19</v>
      </c>
      <c r="H12">
        <v>680</v>
      </c>
      <c r="I12" t="s">
        <v>79</v>
      </c>
      <c r="J12">
        <v>105</v>
      </c>
      <c r="K12" t="s">
        <v>80</v>
      </c>
      <c r="L12" t="s">
        <v>81</v>
      </c>
      <c r="M12" t="s">
        <v>82</v>
      </c>
      <c r="N12" t="s">
        <v>82</v>
      </c>
      <c r="O12" t="s">
        <v>83</v>
      </c>
      <c r="P12" t="s">
        <v>83</v>
      </c>
      <c r="Q12" t="s">
        <v>84</v>
      </c>
    </row>
    <row r="13" spans="1:17" x14ac:dyDescent="0.3">
      <c r="A13" t="s">
        <v>85</v>
      </c>
      <c r="B13">
        <v>15</v>
      </c>
      <c r="C13">
        <v>30</v>
      </c>
      <c r="D13">
        <v>60</v>
      </c>
      <c r="E13">
        <v>500</v>
      </c>
      <c r="F13" t="s">
        <v>18</v>
      </c>
      <c r="G13" t="s">
        <v>19</v>
      </c>
      <c r="H13">
        <v>730</v>
      </c>
      <c r="I13" t="s">
        <v>85</v>
      </c>
      <c r="J13">
        <v>105</v>
      </c>
      <c r="K13" t="s">
        <v>86</v>
      </c>
      <c r="L13" t="s">
        <v>87</v>
      </c>
      <c r="M13" t="s">
        <v>88</v>
      </c>
      <c r="N13" t="s">
        <v>88</v>
      </c>
      <c r="O13" t="s">
        <v>89</v>
      </c>
      <c r="P13" t="s">
        <v>89</v>
      </c>
      <c r="Q13" t="s">
        <v>90</v>
      </c>
    </row>
    <row r="14" spans="1:17" x14ac:dyDescent="0.3">
      <c r="A14" t="s">
        <v>91</v>
      </c>
      <c r="B14">
        <v>4</v>
      </c>
      <c r="C14">
        <v>30</v>
      </c>
      <c r="D14">
        <v>60</v>
      </c>
      <c r="E14">
        <v>750</v>
      </c>
      <c r="F14" t="s">
        <v>18</v>
      </c>
      <c r="G14" t="s">
        <v>19</v>
      </c>
      <c r="H14">
        <v>180</v>
      </c>
      <c r="I14" t="s">
        <v>91</v>
      </c>
      <c r="J14">
        <v>105</v>
      </c>
      <c r="K14" t="s">
        <v>92</v>
      </c>
      <c r="L14" t="s">
        <v>93</v>
      </c>
      <c r="M14" t="s">
        <v>94</v>
      </c>
      <c r="N14" t="s">
        <v>94</v>
      </c>
      <c r="O14" t="s">
        <v>95</v>
      </c>
      <c r="P14" t="s">
        <v>95</v>
      </c>
      <c r="Q14" t="s">
        <v>96</v>
      </c>
    </row>
    <row r="15" spans="1:17" x14ac:dyDescent="0.3">
      <c r="A15" t="s">
        <v>97</v>
      </c>
      <c r="B15">
        <v>5</v>
      </c>
      <c r="C15">
        <v>30</v>
      </c>
      <c r="D15">
        <v>60</v>
      </c>
      <c r="E15">
        <v>750</v>
      </c>
      <c r="F15" t="s">
        <v>18</v>
      </c>
      <c r="G15" t="s">
        <v>19</v>
      </c>
      <c r="H15">
        <v>230</v>
      </c>
      <c r="I15" t="s">
        <v>97</v>
      </c>
      <c r="J15">
        <v>105</v>
      </c>
      <c r="K15" t="s">
        <v>98</v>
      </c>
      <c r="L15" t="s">
        <v>99</v>
      </c>
      <c r="M15" t="s">
        <v>100</v>
      </c>
      <c r="N15" t="s">
        <v>100</v>
      </c>
      <c r="O15" t="s">
        <v>101</v>
      </c>
      <c r="P15" t="s">
        <v>101</v>
      </c>
      <c r="Q15" t="s">
        <v>102</v>
      </c>
    </row>
    <row r="16" spans="1:17" x14ac:dyDescent="0.3">
      <c r="A16" t="s">
        <v>103</v>
      </c>
      <c r="B16">
        <v>6</v>
      </c>
      <c r="C16">
        <v>30</v>
      </c>
      <c r="D16">
        <v>60</v>
      </c>
      <c r="E16">
        <v>750</v>
      </c>
      <c r="F16" t="s">
        <v>18</v>
      </c>
      <c r="G16" t="s">
        <v>19</v>
      </c>
      <c r="H16">
        <v>280</v>
      </c>
      <c r="I16" t="s">
        <v>103</v>
      </c>
      <c r="J16">
        <v>105</v>
      </c>
      <c r="K16" t="s">
        <v>104</v>
      </c>
      <c r="L16" t="s">
        <v>105</v>
      </c>
      <c r="M16" t="s">
        <v>106</v>
      </c>
      <c r="N16" t="s">
        <v>106</v>
      </c>
      <c r="O16" t="s">
        <v>107</v>
      </c>
      <c r="P16" t="s">
        <v>107</v>
      </c>
      <c r="Q16" t="s">
        <v>108</v>
      </c>
    </row>
    <row r="17" spans="1:17" x14ac:dyDescent="0.3">
      <c r="A17" t="s">
        <v>109</v>
      </c>
      <c r="B17">
        <v>7</v>
      </c>
      <c r="C17">
        <v>30</v>
      </c>
      <c r="D17">
        <v>60</v>
      </c>
      <c r="E17">
        <v>750</v>
      </c>
      <c r="F17" t="s">
        <v>18</v>
      </c>
      <c r="G17" t="s">
        <v>19</v>
      </c>
      <c r="H17">
        <v>330</v>
      </c>
      <c r="I17" t="s">
        <v>109</v>
      </c>
      <c r="J17">
        <v>105</v>
      </c>
      <c r="K17" t="s">
        <v>110</v>
      </c>
      <c r="L17" t="s">
        <v>111</v>
      </c>
      <c r="M17" t="s">
        <v>112</v>
      </c>
      <c r="N17" t="s">
        <v>112</v>
      </c>
      <c r="O17" t="s">
        <v>113</v>
      </c>
      <c r="P17" t="s">
        <v>113</v>
      </c>
      <c r="Q17" t="s">
        <v>114</v>
      </c>
    </row>
    <row r="18" spans="1:17" x14ac:dyDescent="0.3">
      <c r="A18" t="s">
        <v>115</v>
      </c>
      <c r="B18">
        <v>8</v>
      </c>
      <c r="C18">
        <v>30</v>
      </c>
      <c r="D18">
        <v>60</v>
      </c>
      <c r="E18">
        <v>750</v>
      </c>
      <c r="F18" t="s">
        <v>18</v>
      </c>
      <c r="G18" t="s">
        <v>19</v>
      </c>
      <c r="H18">
        <v>380</v>
      </c>
      <c r="I18" t="s">
        <v>115</v>
      </c>
      <c r="J18">
        <v>105</v>
      </c>
      <c r="K18" t="s">
        <v>116</v>
      </c>
      <c r="L18" t="s">
        <v>117</v>
      </c>
      <c r="M18" t="s">
        <v>118</v>
      </c>
      <c r="N18" t="s">
        <v>118</v>
      </c>
      <c r="O18" t="s">
        <v>119</v>
      </c>
      <c r="P18" t="s">
        <v>119</v>
      </c>
      <c r="Q18" t="s">
        <v>120</v>
      </c>
    </row>
    <row r="19" spans="1:17" x14ac:dyDescent="0.3">
      <c r="A19" t="s">
        <v>121</v>
      </c>
      <c r="B19">
        <v>9</v>
      </c>
      <c r="C19">
        <v>30</v>
      </c>
      <c r="D19">
        <v>60</v>
      </c>
      <c r="E19">
        <v>750</v>
      </c>
      <c r="F19" t="s">
        <v>18</v>
      </c>
      <c r="G19" t="s">
        <v>19</v>
      </c>
      <c r="H19">
        <v>430</v>
      </c>
      <c r="I19" t="s">
        <v>121</v>
      </c>
      <c r="J19">
        <v>105</v>
      </c>
      <c r="K19" t="s">
        <v>122</v>
      </c>
      <c r="L19" t="s">
        <v>123</v>
      </c>
      <c r="M19" t="s">
        <v>124</v>
      </c>
      <c r="N19" t="s">
        <v>124</v>
      </c>
      <c r="O19" t="s">
        <v>125</v>
      </c>
      <c r="P19" t="s">
        <v>125</v>
      </c>
      <c r="Q19" t="s">
        <v>126</v>
      </c>
    </row>
    <row r="20" spans="1:17" x14ac:dyDescent="0.3">
      <c r="A20" t="s">
        <v>127</v>
      </c>
      <c r="B20">
        <v>10</v>
      </c>
      <c r="C20">
        <v>30</v>
      </c>
      <c r="D20">
        <v>60</v>
      </c>
      <c r="E20">
        <v>750</v>
      </c>
      <c r="F20" t="s">
        <v>18</v>
      </c>
      <c r="G20" t="s">
        <v>19</v>
      </c>
      <c r="H20">
        <v>480</v>
      </c>
      <c r="I20" t="s">
        <v>127</v>
      </c>
      <c r="J20">
        <v>105</v>
      </c>
      <c r="K20" t="s">
        <v>128</v>
      </c>
      <c r="L20" t="s">
        <v>129</v>
      </c>
      <c r="M20" t="s">
        <v>130</v>
      </c>
      <c r="N20" t="s">
        <v>130</v>
      </c>
      <c r="O20" t="s">
        <v>131</v>
      </c>
      <c r="P20" t="s">
        <v>131</v>
      </c>
      <c r="Q20" t="s">
        <v>132</v>
      </c>
    </row>
    <row r="21" spans="1:17" x14ac:dyDescent="0.3">
      <c r="A21" t="s">
        <v>133</v>
      </c>
      <c r="B21">
        <v>11</v>
      </c>
      <c r="C21">
        <v>30</v>
      </c>
      <c r="D21">
        <v>60</v>
      </c>
      <c r="E21">
        <v>750</v>
      </c>
      <c r="F21" t="s">
        <v>18</v>
      </c>
      <c r="G21" t="s">
        <v>19</v>
      </c>
      <c r="H21">
        <v>530</v>
      </c>
      <c r="I21" t="s">
        <v>133</v>
      </c>
      <c r="J21">
        <v>105</v>
      </c>
      <c r="K21" t="s">
        <v>134</v>
      </c>
      <c r="L21" t="s">
        <v>135</v>
      </c>
      <c r="M21" t="s">
        <v>136</v>
      </c>
      <c r="N21" t="s">
        <v>136</v>
      </c>
      <c r="O21" t="s">
        <v>137</v>
      </c>
      <c r="P21" t="s">
        <v>137</v>
      </c>
      <c r="Q21" t="s">
        <v>138</v>
      </c>
    </row>
    <row r="22" spans="1:17" x14ac:dyDescent="0.3">
      <c r="A22" t="s">
        <v>139</v>
      </c>
      <c r="B22">
        <v>12</v>
      </c>
      <c r="C22">
        <v>30</v>
      </c>
      <c r="D22">
        <v>60</v>
      </c>
      <c r="E22">
        <v>750</v>
      </c>
      <c r="F22" t="s">
        <v>18</v>
      </c>
      <c r="G22" t="s">
        <v>19</v>
      </c>
      <c r="H22">
        <v>580</v>
      </c>
      <c r="I22" t="s">
        <v>139</v>
      </c>
      <c r="J22">
        <v>105</v>
      </c>
      <c r="K22" t="s">
        <v>140</v>
      </c>
      <c r="L22" t="s">
        <v>141</v>
      </c>
      <c r="M22" t="s">
        <v>142</v>
      </c>
      <c r="N22" t="s">
        <v>142</v>
      </c>
      <c r="O22" t="s">
        <v>143</v>
      </c>
      <c r="P22" t="s">
        <v>143</v>
      </c>
      <c r="Q22" t="s">
        <v>144</v>
      </c>
    </row>
    <row r="23" spans="1:17" x14ac:dyDescent="0.3">
      <c r="A23" t="s">
        <v>145</v>
      </c>
      <c r="B23">
        <v>13</v>
      </c>
      <c r="C23">
        <v>30</v>
      </c>
      <c r="D23">
        <v>60</v>
      </c>
      <c r="E23">
        <v>750</v>
      </c>
      <c r="F23" t="s">
        <v>18</v>
      </c>
      <c r="G23" t="s">
        <v>19</v>
      </c>
      <c r="H23">
        <v>630</v>
      </c>
      <c r="I23" t="s">
        <v>145</v>
      </c>
      <c r="J23">
        <v>105</v>
      </c>
      <c r="K23" t="s">
        <v>146</v>
      </c>
      <c r="L23" t="s">
        <v>147</v>
      </c>
      <c r="M23" t="s">
        <v>148</v>
      </c>
      <c r="N23" t="s">
        <v>148</v>
      </c>
      <c r="O23" t="s">
        <v>149</v>
      </c>
      <c r="P23" t="s">
        <v>149</v>
      </c>
      <c r="Q23" t="s">
        <v>150</v>
      </c>
    </row>
    <row r="24" spans="1:17" x14ac:dyDescent="0.3">
      <c r="A24" t="s">
        <v>151</v>
      </c>
      <c r="B24">
        <v>14</v>
      </c>
      <c r="C24">
        <v>30</v>
      </c>
      <c r="D24">
        <v>60</v>
      </c>
      <c r="E24">
        <v>750</v>
      </c>
      <c r="F24" t="s">
        <v>18</v>
      </c>
      <c r="G24" t="s">
        <v>19</v>
      </c>
      <c r="H24">
        <v>680</v>
      </c>
      <c r="I24" t="s">
        <v>151</v>
      </c>
      <c r="J24">
        <v>105</v>
      </c>
      <c r="K24" t="s">
        <v>152</v>
      </c>
      <c r="L24" t="s">
        <v>153</v>
      </c>
      <c r="M24" t="s">
        <v>154</v>
      </c>
      <c r="N24" t="s">
        <v>154</v>
      </c>
      <c r="O24" t="s">
        <v>155</v>
      </c>
      <c r="P24" t="s">
        <v>155</v>
      </c>
      <c r="Q24" t="s">
        <v>156</v>
      </c>
    </row>
    <row r="25" spans="1:17" x14ac:dyDescent="0.3">
      <c r="A25" t="s">
        <v>157</v>
      </c>
      <c r="B25">
        <v>15</v>
      </c>
      <c r="C25">
        <v>30</v>
      </c>
      <c r="D25">
        <v>60</v>
      </c>
      <c r="E25">
        <v>750</v>
      </c>
      <c r="F25" t="s">
        <v>18</v>
      </c>
      <c r="G25" t="s">
        <v>19</v>
      </c>
      <c r="H25">
        <v>730</v>
      </c>
      <c r="I25" t="s">
        <v>157</v>
      </c>
      <c r="J25">
        <v>105</v>
      </c>
      <c r="K25" t="s">
        <v>158</v>
      </c>
      <c r="L25" t="s">
        <v>159</v>
      </c>
      <c r="M25" t="s">
        <v>160</v>
      </c>
      <c r="N25" t="s">
        <v>160</v>
      </c>
      <c r="O25" t="s">
        <v>161</v>
      </c>
      <c r="P25" t="s">
        <v>161</v>
      </c>
      <c r="Q25" t="s">
        <v>162</v>
      </c>
    </row>
    <row r="26" spans="1:17" x14ac:dyDescent="0.3">
      <c r="A26" t="s">
        <v>163</v>
      </c>
      <c r="B26">
        <v>4</v>
      </c>
      <c r="C26">
        <v>30</v>
      </c>
      <c r="D26">
        <v>60</v>
      </c>
      <c r="E26">
        <v>1000</v>
      </c>
      <c r="F26" t="s">
        <v>18</v>
      </c>
      <c r="G26" t="s">
        <v>19</v>
      </c>
      <c r="H26">
        <v>180</v>
      </c>
      <c r="I26" t="s">
        <v>163</v>
      </c>
      <c r="J26">
        <v>105</v>
      </c>
      <c r="K26" t="s">
        <v>164</v>
      </c>
      <c r="L26" t="s">
        <v>165</v>
      </c>
      <c r="M26" t="s">
        <v>166</v>
      </c>
      <c r="N26" t="s">
        <v>166</v>
      </c>
      <c r="O26" t="s">
        <v>167</v>
      </c>
      <c r="P26" t="s">
        <v>167</v>
      </c>
      <c r="Q26" t="s">
        <v>168</v>
      </c>
    </row>
    <row r="27" spans="1:17" x14ac:dyDescent="0.3">
      <c r="A27" t="s">
        <v>169</v>
      </c>
      <c r="B27">
        <v>5</v>
      </c>
      <c r="C27">
        <v>30</v>
      </c>
      <c r="D27">
        <v>60</v>
      </c>
      <c r="E27">
        <v>1000</v>
      </c>
      <c r="F27" t="s">
        <v>18</v>
      </c>
      <c r="G27" t="s">
        <v>19</v>
      </c>
      <c r="H27">
        <v>230</v>
      </c>
      <c r="I27" t="s">
        <v>169</v>
      </c>
      <c r="J27">
        <v>105</v>
      </c>
      <c r="K27" t="s">
        <v>170</v>
      </c>
      <c r="L27" t="s">
        <v>171</v>
      </c>
      <c r="M27" t="s">
        <v>172</v>
      </c>
      <c r="N27" t="s">
        <v>172</v>
      </c>
      <c r="O27" t="s">
        <v>173</v>
      </c>
      <c r="P27" t="s">
        <v>173</v>
      </c>
      <c r="Q27" t="s">
        <v>174</v>
      </c>
    </row>
    <row r="28" spans="1:17" x14ac:dyDescent="0.3">
      <c r="A28" t="s">
        <v>175</v>
      </c>
      <c r="B28">
        <v>6</v>
      </c>
      <c r="C28">
        <v>30</v>
      </c>
      <c r="D28">
        <v>60</v>
      </c>
      <c r="E28">
        <v>1000</v>
      </c>
      <c r="F28" t="s">
        <v>18</v>
      </c>
      <c r="G28" t="s">
        <v>19</v>
      </c>
      <c r="H28">
        <v>280</v>
      </c>
      <c r="I28" t="s">
        <v>175</v>
      </c>
      <c r="J28">
        <v>105</v>
      </c>
      <c r="K28" t="s">
        <v>176</v>
      </c>
      <c r="L28" t="s">
        <v>177</v>
      </c>
      <c r="M28" t="s">
        <v>178</v>
      </c>
      <c r="N28" t="s">
        <v>178</v>
      </c>
      <c r="O28" t="s">
        <v>179</v>
      </c>
      <c r="P28" t="s">
        <v>179</v>
      </c>
      <c r="Q28" t="s">
        <v>180</v>
      </c>
    </row>
    <row r="29" spans="1:17" x14ac:dyDescent="0.3">
      <c r="A29" t="s">
        <v>181</v>
      </c>
      <c r="B29">
        <v>7</v>
      </c>
      <c r="C29">
        <v>30</v>
      </c>
      <c r="D29">
        <v>60</v>
      </c>
      <c r="E29">
        <v>1000</v>
      </c>
      <c r="F29" t="s">
        <v>18</v>
      </c>
      <c r="G29" t="s">
        <v>19</v>
      </c>
      <c r="H29">
        <v>330</v>
      </c>
      <c r="I29" t="s">
        <v>181</v>
      </c>
      <c r="J29">
        <v>105</v>
      </c>
      <c r="K29" t="s">
        <v>182</v>
      </c>
      <c r="L29" t="s">
        <v>183</v>
      </c>
      <c r="M29" t="s">
        <v>184</v>
      </c>
      <c r="N29" t="s">
        <v>184</v>
      </c>
      <c r="O29" t="s">
        <v>185</v>
      </c>
      <c r="P29" t="s">
        <v>185</v>
      </c>
      <c r="Q29" t="s">
        <v>186</v>
      </c>
    </row>
    <row r="30" spans="1:17" x14ac:dyDescent="0.3">
      <c r="A30" t="s">
        <v>187</v>
      </c>
      <c r="B30">
        <v>8</v>
      </c>
      <c r="C30">
        <v>30</v>
      </c>
      <c r="D30">
        <v>60</v>
      </c>
      <c r="E30">
        <v>1000</v>
      </c>
      <c r="F30" t="s">
        <v>18</v>
      </c>
      <c r="G30" t="s">
        <v>19</v>
      </c>
      <c r="H30">
        <v>380</v>
      </c>
      <c r="I30" t="s">
        <v>187</v>
      </c>
      <c r="J30">
        <v>105</v>
      </c>
      <c r="K30" t="s">
        <v>188</v>
      </c>
      <c r="L30" t="s">
        <v>189</v>
      </c>
      <c r="M30" t="s">
        <v>190</v>
      </c>
      <c r="N30" t="s">
        <v>190</v>
      </c>
      <c r="O30" t="s">
        <v>191</v>
      </c>
      <c r="P30" t="s">
        <v>191</v>
      </c>
      <c r="Q30" t="s">
        <v>192</v>
      </c>
    </row>
    <row r="31" spans="1:17" x14ac:dyDescent="0.3">
      <c r="A31" t="s">
        <v>193</v>
      </c>
      <c r="B31">
        <v>9</v>
      </c>
      <c r="C31">
        <v>30</v>
      </c>
      <c r="D31">
        <v>60</v>
      </c>
      <c r="E31">
        <v>1000</v>
      </c>
      <c r="F31" t="s">
        <v>18</v>
      </c>
      <c r="G31" t="s">
        <v>19</v>
      </c>
      <c r="H31">
        <v>430</v>
      </c>
      <c r="I31" t="s">
        <v>193</v>
      </c>
      <c r="J31">
        <v>105</v>
      </c>
      <c r="K31" t="s">
        <v>194</v>
      </c>
      <c r="L31" t="s">
        <v>195</v>
      </c>
      <c r="M31" t="s">
        <v>196</v>
      </c>
      <c r="N31" t="s">
        <v>196</v>
      </c>
      <c r="O31" t="s">
        <v>197</v>
      </c>
      <c r="P31" t="s">
        <v>197</v>
      </c>
      <c r="Q31" t="s">
        <v>198</v>
      </c>
    </row>
    <row r="32" spans="1:17" x14ac:dyDescent="0.3">
      <c r="A32" t="s">
        <v>199</v>
      </c>
      <c r="B32">
        <v>10</v>
      </c>
      <c r="C32">
        <v>30</v>
      </c>
      <c r="D32">
        <v>60</v>
      </c>
      <c r="E32">
        <v>1000</v>
      </c>
      <c r="F32" t="s">
        <v>18</v>
      </c>
      <c r="G32" t="s">
        <v>19</v>
      </c>
      <c r="H32">
        <v>480</v>
      </c>
      <c r="I32" t="s">
        <v>199</v>
      </c>
      <c r="J32">
        <v>105</v>
      </c>
      <c r="K32" t="s">
        <v>200</v>
      </c>
      <c r="L32" t="s">
        <v>201</v>
      </c>
      <c r="M32" t="s">
        <v>202</v>
      </c>
      <c r="N32" t="s">
        <v>202</v>
      </c>
      <c r="O32" t="s">
        <v>203</v>
      </c>
      <c r="P32" t="s">
        <v>203</v>
      </c>
      <c r="Q32" t="s">
        <v>204</v>
      </c>
    </row>
    <row r="33" spans="1:17" x14ac:dyDescent="0.3">
      <c r="A33" t="s">
        <v>205</v>
      </c>
      <c r="B33">
        <v>11</v>
      </c>
      <c r="C33">
        <v>30</v>
      </c>
      <c r="D33">
        <v>60</v>
      </c>
      <c r="E33">
        <v>1000</v>
      </c>
      <c r="F33" t="s">
        <v>18</v>
      </c>
      <c r="G33" t="s">
        <v>19</v>
      </c>
      <c r="H33">
        <v>530</v>
      </c>
      <c r="I33" t="s">
        <v>205</v>
      </c>
      <c r="J33">
        <v>105</v>
      </c>
      <c r="K33" t="s">
        <v>206</v>
      </c>
      <c r="L33" t="s">
        <v>207</v>
      </c>
      <c r="M33" t="s">
        <v>208</v>
      </c>
      <c r="N33" t="s">
        <v>208</v>
      </c>
      <c r="O33" t="s">
        <v>209</v>
      </c>
      <c r="P33" t="s">
        <v>209</v>
      </c>
      <c r="Q33" t="s">
        <v>210</v>
      </c>
    </row>
    <row r="34" spans="1:17" x14ac:dyDescent="0.3">
      <c r="A34" t="s">
        <v>211</v>
      </c>
      <c r="B34">
        <v>12</v>
      </c>
      <c r="C34">
        <v>30</v>
      </c>
      <c r="D34">
        <v>60</v>
      </c>
      <c r="E34">
        <v>1000</v>
      </c>
      <c r="F34" t="s">
        <v>18</v>
      </c>
      <c r="G34" t="s">
        <v>19</v>
      </c>
      <c r="H34">
        <v>580</v>
      </c>
      <c r="I34" t="s">
        <v>211</v>
      </c>
      <c r="J34">
        <v>105</v>
      </c>
      <c r="K34" t="s">
        <v>212</v>
      </c>
      <c r="L34" t="s">
        <v>213</v>
      </c>
      <c r="M34" t="s">
        <v>214</v>
      </c>
      <c r="N34" t="s">
        <v>214</v>
      </c>
      <c r="O34" t="s">
        <v>215</v>
      </c>
      <c r="P34" t="s">
        <v>215</v>
      </c>
      <c r="Q34" t="s">
        <v>216</v>
      </c>
    </row>
    <row r="35" spans="1:17" x14ac:dyDescent="0.3">
      <c r="A35" t="s">
        <v>217</v>
      </c>
      <c r="B35">
        <v>13</v>
      </c>
      <c r="C35">
        <v>30</v>
      </c>
      <c r="D35">
        <v>60</v>
      </c>
      <c r="E35">
        <v>1000</v>
      </c>
      <c r="F35" t="s">
        <v>18</v>
      </c>
      <c r="G35" t="s">
        <v>19</v>
      </c>
      <c r="H35">
        <v>630</v>
      </c>
      <c r="I35" t="s">
        <v>217</v>
      </c>
      <c r="J35">
        <v>105</v>
      </c>
      <c r="K35" t="s">
        <v>218</v>
      </c>
      <c r="L35" t="s">
        <v>219</v>
      </c>
      <c r="M35" t="s">
        <v>220</v>
      </c>
      <c r="N35" t="s">
        <v>220</v>
      </c>
      <c r="O35" t="s">
        <v>221</v>
      </c>
      <c r="P35" t="s">
        <v>221</v>
      </c>
      <c r="Q35" t="s">
        <v>222</v>
      </c>
    </row>
    <row r="36" spans="1:17" x14ac:dyDescent="0.3">
      <c r="A36" t="s">
        <v>223</v>
      </c>
      <c r="B36">
        <v>14</v>
      </c>
      <c r="C36">
        <v>30</v>
      </c>
      <c r="D36">
        <v>60</v>
      </c>
      <c r="E36">
        <v>1000</v>
      </c>
      <c r="F36" t="s">
        <v>18</v>
      </c>
      <c r="G36" t="s">
        <v>19</v>
      </c>
      <c r="H36">
        <v>680</v>
      </c>
      <c r="I36" t="s">
        <v>223</v>
      </c>
      <c r="J36">
        <v>105</v>
      </c>
      <c r="K36" t="s">
        <v>224</v>
      </c>
      <c r="L36" t="s">
        <v>225</v>
      </c>
      <c r="M36" t="s">
        <v>226</v>
      </c>
      <c r="N36" t="s">
        <v>226</v>
      </c>
      <c r="O36" t="s">
        <v>227</v>
      </c>
      <c r="P36" t="s">
        <v>227</v>
      </c>
      <c r="Q36" t="s">
        <v>228</v>
      </c>
    </row>
    <row r="37" spans="1:17" x14ac:dyDescent="0.3">
      <c r="A37" t="s">
        <v>229</v>
      </c>
      <c r="B37">
        <v>15</v>
      </c>
      <c r="C37">
        <v>30</v>
      </c>
      <c r="D37">
        <v>60</v>
      </c>
      <c r="E37">
        <v>1000</v>
      </c>
      <c r="F37" t="s">
        <v>18</v>
      </c>
      <c r="G37" t="s">
        <v>19</v>
      </c>
      <c r="H37">
        <v>730</v>
      </c>
      <c r="I37" t="s">
        <v>229</v>
      </c>
      <c r="J37">
        <v>105</v>
      </c>
      <c r="K37" t="s">
        <v>230</v>
      </c>
      <c r="L37" t="s">
        <v>231</v>
      </c>
      <c r="M37" t="s">
        <v>232</v>
      </c>
      <c r="N37" t="s">
        <v>232</v>
      </c>
      <c r="O37" t="s">
        <v>233</v>
      </c>
      <c r="P37" t="s">
        <v>233</v>
      </c>
      <c r="Q37" t="s">
        <v>234</v>
      </c>
    </row>
    <row r="38" spans="1:17" x14ac:dyDescent="0.3">
      <c r="A38" t="s">
        <v>235</v>
      </c>
      <c r="B38">
        <v>4</v>
      </c>
      <c r="C38">
        <v>30</v>
      </c>
      <c r="D38">
        <v>60</v>
      </c>
      <c r="E38">
        <v>1250</v>
      </c>
      <c r="F38" t="s">
        <v>18</v>
      </c>
      <c r="G38" t="s">
        <v>19</v>
      </c>
      <c r="H38">
        <v>180</v>
      </c>
      <c r="I38" t="s">
        <v>235</v>
      </c>
      <c r="J38">
        <v>105</v>
      </c>
      <c r="K38" t="s">
        <v>236</v>
      </c>
      <c r="L38" t="s">
        <v>237</v>
      </c>
      <c r="M38" t="s">
        <v>238</v>
      </c>
      <c r="N38" t="s">
        <v>238</v>
      </c>
      <c r="O38" t="s">
        <v>239</v>
      </c>
      <c r="P38" t="s">
        <v>239</v>
      </c>
      <c r="Q38" t="s">
        <v>240</v>
      </c>
    </row>
    <row r="39" spans="1:17" x14ac:dyDescent="0.3">
      <c r="A39" t="s">
        <v>241</v>
      </c>
      <c r="B39">
        <v>5</v>
      </c>
      <c r="C39">
        <v>30</v>
      </c>
      <c r="D39">
        <v>60</v>
      </c>
      <c r="E39">
        <v>1250</v>
      </c>
      <c r="F39" t="s">
        <v>18</v>
      </c>
      <c r="G39" t="s">
        <v>19</v>
      </c>
      <c r="H39">
        <v>230</v>
      </c>
      <c r="I39" t="s">
        <v>241</v>
      </c>
      <c r="J39">
        <v>105</v>
      </c>
      <c r="K39" t="s">
        <v>242</v>
      </c>
      <c r="L39" t="s">
        <v>243</v>
      </c>
      <c r="M39" t="s">
        <v>244</v>
      </c>
      <c r="N39" t="s">
        <v>244</v>
      </c>
      <c r="O39" t="s">
        <v>245</v>
      </c>
      <c r="P39" t="s">
        <v>245</v>
      </c>
      <c r="Q39" t="s">
        <v>246</v>
      </c>
    </row>
    <row r="40" spans="1:17" x14ac:dyDescent="0.3">
      <c r="A40" t="s">
        <v>247</v>
      </c>
      <c r="B40">
        <v>6</v>
      </c>
      <c r="C40">
        <v>30</v>
      </c>
      <c r="D40">
        <v>60</v>
      </c>
      <c r="E40">
        <v>1250</v>
      </c>
      <c r="F40" t="s">
        <v>18</v>
      </c>
      <c r="G40" t="s">
        <v>19</v>
      </c>
      <c r="H40">
        <v>280</v>
      </c>
      <c r="I40" t="s">
        <v>247</v>
      </c>
      <c r="J40">
        <v>105</v>
      </c>
      <c r="K40" t="s">
        <v>248</v>
      </c>
      <c r="L40" t="s">
        <v>249</v>
      </c>
      <c r="M40" t="s">
        <v>250</v>
      </c>
      <c r="N40" t="s">
        <v>250</v>
      </c>
      <c r="O40" t="s">
        <v>251</v>
      </c>
      <c r="P40" t="s">
        <v>251</v>
      </c>
      <c r="Q40" t="s">
        <v>252</v>
      </c>
    </row>
    <row r="41" spans="1:17" x14ac:dyDescent="0.3">
      <c r="A41" t="s">
        <v>253</v>
      </c>
      <c r="B41">
        <v>7</v>
      </c>
      <c r="C41">
        <v>30</v>
      </c>
      <c r="D41">
        <v>60</v>
      </c>
      <c r="E41">
        <v>1250</v>
      </c>
      <c r="F41" t="s">
        <v>18</v>
      </c>
      <c r="G41" t="s">
        <v>19</v>
      </c>
      <c r="H41">
        <v>330</v>
      </c>
      <c r="I41" t="s">
        <v>253</v>
      </c>
      <c r="J41">
        <v>105</v>
      </c>
      <c r="K41" t="s">
        <v>254</v>
      </c>
      <c r="L41" t="s">
        <v>255</v>
      </c>
      <c r="M41" t="s">
        <v>256</v>
      </c>
      <c r="N41" t="s">
        <v>256</v>
      </c>
      <c r="O41" t="s">
        <v>257</v>
      </c>
      <c r="P41" t="s">
        <v>257</v>
      </c>
      <c r="Q41" t="s">
        <v>258</v>
      </c>
    </row>
    <row r="42" spans="1:17" x14ac:dyDescent="0.3">
      <c r="A42" t="s">
        <v>259</v>
      </c>
      <c r="B42">
        <v>8</v>
      </c>
      <c r="C42">
        <v>30</v>
      </c>
      <c r="D42">
        <v>60</v>
      </c>
      <c r="E42">
        <v>1250</v>
      </c>
      <c r="F42" t="s">
        <v>18</v>
      </c>
      <c r="G42" t="s">
        <v>19</v>
      </c>
      <c r="H42">
        <v>380</v>
      </c>
      <c r="I42" t="s">
        <v>259</v>
      </c>
      <c r="J42">
        <v>105</v>
      </c>
      <c r="K42" t="s">
        <v>260</v>
      </c>
      <c r="L42" t="s">
        <v>261</v>
      </c>
      <c r="M42" t="s">
        <v>262</v>
      </c>
      <c r="N42" t="s">
        <v>262</v>
      </c>
      <c r="O42" t="s">
        <v>263</v>
      </c>
      <c r="P42" t="s">
        <v>263</v>
      </c>
      <c r="Q42" t="s">
        <v>264</v>
      </c>
    </row>
    <row r="43" spans="1:17" x14ac:dyDescent="0.3">
      <c r="A43" t="s">
        <v>265</v>
      </c>
      <c r="B43">
        <v>9</v>
      </c>
      <c r="C43">
        <v>30</v>
      </c>
      <c r="D43">
        <v>60</v>
      </c>
      <c r="E43">
        <v>1250</v>
      </c>
      <c r="F43" t="s">
        <v>18</v>
      </c>
      <c r="G43" t="s">
        <v>19</v>
      </c>
      <c r="H43">
        <v>430</v>
      </c>
      <c r="I43" t="s">
        <v>265</v>
      </c>
      <c r="J43">
        <v>105</v>
      </c>
      <c r="K43" t="s">
        <v>266</v>
      </c>
      <c r="L43" t="s">
        <v>267</v>
      </c>
      <c r="M43" t="s">
        <v>268</v>
      </c>
      <c r="N43" t="s">
        <v>268</v>
      </c>
      <c r="O43" t="s">
        <v>269</v>
      </c>
      <c r="P43" t="s">
        <v>269</v>
      </c>
      <c r="Q43" t="s">
        <v>270</v>
      </c>
    </row>
    <row r="44" spans="1:17" x14ac:dyDescent="0.3">
      <c r="A44" t="s">
        <v>271</v>
      </c>
      <c r="B44">
        <v>10</v>
      </c>
      <c r="C44">
        <v>30</v>
      </c>
      <c r="D44">
        <v>60</v>
      </c>
      <c r="E44">
        <v>1250</v>
      </c>
      <c r="F44" t="s">
        <v>18</v>
      </c>
      <c r="G44" t="s">
        <v>19</v>
      </c>
      <c r="H44">
        <v>480</v>
      </c>
      <c r="I44" t="s">
        <v>271</v>
      </c>
      <c r="J44">
        <v>105</v>
      </c>
      <c r="K44" t="s">
        <v>272</v>
      </c>
      <c r="L44" t="s">
        <v>273</v>
      </c>
      <c r="M44" t="s">
        <v>274</v>
      </c>
      <c r="N44" t="s">
        <v>274</v>
      </c>
      <c r="O44" t="s">
        <v>275</v>
      </c>
      <c r="P44" t="s">
        <v>275</v>
      </c>
      <c r="Q44" t="s">
        <v>276</v>
      </c>
    </row>
    <row r="45" spans="1:17" x14ac:dyDescent="0.3">
      <c r="A45" t="s">
        <v>277</v>
      </c>
      <c r="B45">
        <v>11</v>
      </c>
      <c r="C45">
        <v>30</v>
      </c>
      <c r="D45">
        <v>60</v>
      </c>
      <c r="E45">
        <v>1250</v>
      </c>
      <c r="F45" t="s">
        <v>18</v>
      </c>
      <c r="G45" t="s">
        <v>19</v>
      </c>
      <c r="H45">
        <v>530</v>
      </c>
      <c r="I45" t="s">
        <v>277</v>
      </c>
      <c r="J45">
        <v>105</v>
      </c>
      <c r="K45" t="s">
        <v>278</v>
      </c>
      <c r="L45" t="s">
        <v>279</v>
      </c>
      <c r="M45" t="s">
        <v>280</v>
      </c>
      <c r="N45" t="s">
        <v>280</v>
      </c>
      <c r="O45" t="s">
        <v>281</v>
      </c>
      <c r="P45" t="s">
        <v>281</v>
      </c>
      <c r="Q45" t="s">
        <v>282</v>
      </c>
    </row>
    <row r="46" spans="1:17" x14ac:dyDescent="0.3">
      <c r="A46" t="s">
        <v>283</v>
      </c>
      <c r="B46">
        <v>12</v>
      </c>
      <c r="C46">
        <v>30</v>
      </c>
      <c r="D46">
        <v>60</v>
      </c>
      <c r="E46">
        <v>1250</v>
      </c>
      <c r="F46" t="s">
        <v>18</v>
      </c>
      <c r="G46" t="s">
        <v>19</v>
      </c>
      <c r="H46">
        <v>580</v>
      </c>
      <c r="I46" t="s">
        <v>283</v>
      </c>
      <c r="J46">
        <v>105</v>
      </c>
      <c r="K46" t="s">
        <v>284</v>
      </c>
      <c r="L46" t="s">
        <v>285</v>
      </c>
      <c r="M46" t="s">
        <v>286</v>
      </c>
      <c r="N46" t="s">
        <v>286</v>
      </c>
      <c r="O46" t="s">
        <v>287</v>
      </c>
      <c r="P46" t="s">
        <v>287</v>
      </c>
      <c r="Q46" t="s">
        <v>288</v>
      </c>
    </row>
    <row r="47" spans="1:17" x14ac:dyDescent="0.3">
      <c r="A47" t="s">
        <v>289</v>
      </c>
      <c r="B47">
        <v>13</v>
      </c>
      <c r="C47">
        <v>30</v>
      </c>
      <c r="D47">
        <v>60</v>
      </c>
      <c r="E47">
        <v>1250</v>
      </c>
      <c r="F47" t="s">
        <v>18</v>
      </c>
      <c r="G47" t="s">
        <v>19</v>
      </c>
      <c r="H47">
        <v>630</v>
      </c>
      <c r="I47" t="s">
        <v>289</v>
      </c>
      <c r="J47">
        <v>105</v>
      </c>
      <c r="K47" t="s">
        <v>290</v>
      </c>
      <c r="L47" t="s">
        <v>291</v>
      </c>
      <c r="M47" t="s">
        <v>292</v>
      </c>
      <c r="N47" t="s">
        <v>292</v>
      </c>
      <c r="O47" t="s">
        <v>293</v>
      </c>
      <c r="P47" t="s">
        <v>293</v>
      </c>
      <c r="Q47" t="s">
        <v>294</v>
      </c>
    </row>
    <row r="48" spans="1:17" x14ac:dyDescent="0.3">
      <c r="A48" t="s">
        <v>295</v>
      </c>
      <c r="B48">
        <v>14</v>
      </c>
      <c r="C48">
        <v>30</v>
      </c>
      <c r="D48">
        <v>60</v>
      </c>
      <c r="E48">
        <v>1250</v>
      </c>
      <c r="F48" t="s">
        <v>18</v>
      </c>
      <c r="G48" t="s">
        <v>19</v>
      </c>
      <c r="H48">
        <v>680</v>
      </c>
      <c r="I48" t="s">
        <v>295</v>
      </c>
      <c r="J48">
        <v>105</v>
      </c>
      <c r="K48" t="s">
        <v>296</v>
      </c>
      <c r="L48" t="s">
        <v>297</v>
      </c>
      <c r="M48" t="s">
        <v>298</v>
      </c>
      <c r="N48" t="s">
        <v>298</v>
      </c>
      <c r="O48" t="s">
        <v>299</v>
      </c>
      <c r="P48" t="s">
        <v>299</v>
      </c>
      <c r="Q48" t="s">
        <v>300</v>
      </c>
    </row>
    <row r="49" spans="1:17" x14ac:dyDescent="0.3">
      <c r="A49" t="s">
        <v>301</v>
      </c>
      <c r="B49">
        <v>15</v>
      </c>
      <c r="C49">
        <v>30</v>
      </c>
      <c r="D49">
        <v>60</v>
      </c>
      <c r="E49">
        <v>1250</v>
      </c>
      <c r="F49" t="s">
        <v>18</v>
      </c>
      <c r="G49" t="s">
        <v>19</v>
      </c>
      <c r="H49">
        <v>730</v>
      </c>
      <c r="I49" t="s">
        <v>301</v>
      </c>
      <c r="J49">
        <v>105</v>
      </c>
      <c r="K49" t="s">
        <v>302</v>
      </c>
      <c r="L49" t="s">
        <v>303</v>
      </c>
      <c r="M49" t="s">
        <v>304</v>
      </c>
      <c r="N49" t="s">
        <v>304</v>
      </c>
      <c r="O49" t="s">
        <v>305</v>
      </c>
      <c r="P49" t="s">
        <v>305</v>
      </c>
      <c r="Q49" t="s">
        <v>306</v>
      </c>
    </row>
    <row r="50" spans="1:17" x14ac:dyDescent="0.3">
      <c r="A50" t="s">
        <v>307</v>
      </c>
      <c r="B50">
        <v>4</v>
      </c>
      <c r="C50">
        <v>30</v>
      </c>
      <c r="D50">
        <v>60</v>
      </c>
      <c r="E50">
        <v>1500</v>
      </c>
      <c r="F50" t="s">
        <v>18</v>
      </c>
      <c r="G50" t="s">
        <v>19</v>
      </c>
      <c r="H50">
        <v>180</v>
      </c>
      <c r="I50" t="s">
        <v>307</v>
      </c>
      <c r="J50">
        <v>105</v>
      </c>
      <c r="K50" t="s">
        <v>308</v>
      </c>
      <c r="L50" t="s">
        <v>309</v>
      </c>
      <c r="M50" t="s">
        <v>310</v>
      </c>
      <c r="N50" t="s">
        <v>310</v>
      </c>
      <c r="O50" t="s">
        <v>311</v>
      </c>
      <c r="P50" t="s">
        <v>311</v>
      </c>
      <c r="Q50" t="s">
        <v>312</v>
      </c>
    </row>
    <row r="51" spans="1:17" x14ac:dyDescent="0.3">
      <c r="A51" t="s">
        <v>313</v>
      </c>
      <c r="B51">
        <v>5</v>
      </c>
      <c r="C51">
        <v>30</v>
      </c>
      <c r="D51">
        <v>60</v>
      </c>
      <c r="E51">
        <v>1500</v>
      </c>
      <c r="F51" t="s">
        <v>18</v>
      </c>
      <c r="G51" t="s">
        <v>19</v>
      </c>
      <c r="H51">
        <v>230</v>
      </c>
      <c r="I51" t="s">
        <v>313</v>
      </c>
      <c r="J51">
        <v>105</v>
      </c>
      <c r="K51" t="s">
        <v>314</v>
      </c>
      <c r="L51" t="s">
        <v>315</v>
      </c>
      <c r="M51" t="s">
        <v>316</v>
      </c>
      <c r="N51" t="s">
        <v>316</v>
      </c>
      <c r="O51" t="s">
        <v>317</v>
      </c>
      <c r="P51" t="s">
        <v>317</v>
      </c>
      <c r="Q51" t="s">
        <v>318</v>
      </c>
    </row>
    <row r="52" spans="1:17" x14ac:dyDescent="0.3">
      <c r="A52" t="s">
        <v>319</v>
      </c>
      <c r="B52">
        <v>6</v>
      </c>
      <c r="C52">
        <v>30</v>
      </c>
      <c r="D52">
        <v>60</v>
      </c>
      <c r="E52">
        <v>1500</v>
      </c>
      <c r="F52" t="s">
        <v>18</v>
      </c>
      <c r="G52" t="s">
        <v>19</v>
      </c>
      <c r="H52">
        <v>280</v>
      </c>
      <c r="I52" t="s">
        <v>319</v>
      </c>
      <c r="J52">
        <v>105</v>
      </c>
      <c r="K52" t="s">
        <v>320</v>
      </c>
      <c r="L52" t="s">
        <v>321</v>
      </c>
      <c r="M52" t="s">
        <v>322</v>
      </c>
      <c r="N52" t="s">
        <v>322</v>
      </c>
      <c r="O52" t="s">
        <v>137</v>
      </c>
      <c r="P52" t="s">
        <v>137</v>
      </c>
      <c r="Q52" t="s">
        <v>323</v>
      </c>
    </row>
    <row r="53" spans="1:17" x14ac:dyDescent="0.3">
      <c r="A53" t="s">
        <v>324</v>
      </c>
      <c r="B53">
        <v>7</v>
      </c>
      <c r="C53">
        <v>30</v>
      </c>
      <c r="D53">
        <v>60</v>
      </c>
      <c r="E53">
        <v>1500</v>
      </c>
      <c r="F53" t="s">
        <v>18</v>
      </c>
      <c r="G53" t="s">
        <v>19</v>
      </c>
      <c r="H53">
        <v>330</v>
      </c>
      <c r="I53" t="s">
        <v>324</v>
      </c>
      <c r="J53">
        <v>105</v>
      </c>
      <c r="K53" t="s">
        <v>325</v>
      </c>
      <c r="L53" t="s">
        <v>326</v>
      </c>
      <c r="M53" t="s">
        <v>327</v>
      </c>
      <c r="N53" t="s">
        <v>327</v>
      </c>
      <c r="O53" t="s">
        <v>328</v>
      </c>
      <c r="P53" t="s">
        <v>328</v>
      </c>
      <c r="Q53" t="s">
        <v>329</v>
      </c>
    </row>
    <row r="54" spans="1:17" x14ac:dyDescent="0.3">
      <c r="A54" t="s">
        <v>330</v>
      </c>
      <c r="B54">
        <v>8</v>
      </c>
      <c r="C54">
        <v>30</v>
      </c>
      <c r="D54">
        <v>60</v>
      </c>
      <c r="E54">
        <v>1500</v>
      </c>
      <c r="F54" t="s">
        <v>18</v>
      </c>
      <c r="G54" t="s">
        <v>19</v>
      </c>
      <c r="H54">
        <v>380</v>
      </c>
      <c r="I54" t="s">
        <v>330</v>
      </c>
      <c r="J54">
        <v>105</v>
      </c>
      <c r="K54" t="s">
        <v>331</v>
      </c>
      <c r="L54" t="s">
        <v>332</v>
      </c>
      <c r="M54" t="s">
        <v>333</v>
      </c>
      <c r="N54" t="s">
        <v>333</v>
      </c>
      <c r="O54" t="s">
        <v>334</v>
      </c>
      <c r="P54" t="s">
        <v>334</v>
      </c>
      <c r="Q54" t="s">
        <v>335</v>
      </c>
    </row>
    <row r="55" spans="1:17" x14ac:dyDescent="0.3">
      <c r="A55" t="s">
        <v>336</v>
      </c>
      <c r="B55">
        <v>9</v>
      </c>
      <c r="C55">
        <v>30</v>
      </c>
      <c r="D55">
        <v>60</v>
      </c>
      <c r="E55">
        <v>1500</v>
      </c>
      <c r="F55" t="s">
        <v>18</v>
      </c>
      <c r="G55" t="s">
        <v>19</v>
      </c>
      <c r="H55">
        <v>430</v>
      </c>
      <c r="I55" t="s">
        <v>336</v>
      </c>
      <c r="J55">
        <v>105</v>
      </c>
      <c r="K55" t="s">
        <v>337</v>
      </c>
      <c r="L55" t="s">
        <v>338</v>
      </c>
      <c r="M55" t="s">
        <v>339</v>
      </c>
      <c r="N55" t="s">
        <v>339</v>
      </c>
      <c r="O55" t="s">
        <v>340</v>
      </c>
      <c r="P55" t="s">
        <v>340</v>
      </c>
      <c r="Q55" t="s">
        <v>341</v>
      </c>
    </row>
    <row r="56" spans="1:17" x14ac:dyDescent="0.3">
      <c r="A56" t="s">
        <v>342</v>
      </c>
      <c r="B56">
        <v>10</v>
      </c>
      <c r="C56">
        <v>30</v>
      </c>
      <c r="D56">
        <v>60</v>
      </c>
      <c r="E56">
        <v>1500</v>
      </c>
      <c r="F56" t="s">
        <v>18</v>
      </c>
      <c r="G56" t="s">
        <v>19</v>
      </c>
      <c r="H56">
        <v>480</v>
      </c>
      <c r="I56" t="s">
        <v>342</v>
      </c>
      <c r="J56">
        <v>105</v>
      </c>
      <c r="K56" t="s">
        <v>343</v>
      </c>
      <c r="L56" t="s">
        <v>344</v>
      </c>
      <c r="M56" t="s">
        <v>345</v>
      </c>
      <c r="N56" t="s">
        <v>345</v>
      </c>
      <c r="O56" t="s">
        <v>346</v>
      </c>
      <c r="P56" t="s">
        <v>346</v>
      </c>
      <c r="Q56" t="s">
        <v>347</v>
      </c>
    </row>
    <row r="57" spans="1:17" x14ac:dyDescent="0.3">
      <c r="A57" t="s">
        <v>348</v>
      </c>
      <c r="B57">
        <v>11</v>
      </c>
      <c r="C57">
        <v>30</v>
      </c>
      <c r="D57">
        <v>60</v>
      </c>
      <c r="E57">
        <v>1500</v>
      </c>
      <c r="F57" t="s">
        <v>18</v>
      </c>
      <c r="G57" t="s">
        <v>19</v>
      </c>
      <c r="H57">
        <v>530</v>
      </c>
      <c r="I57" t="s">
        <v>348</v>
      </c>
      <c r="J57">
        <v>105</v>
      </c>
      <c r="K57" t="s">
        <v>349</v>
      </c>
      <c r="L57" t="s">
        <v>350</v>
      </c>
      <c r="M57" t="s">
        <v>351</v>
      </c>
      <c r="N57" t="s">
        <v>351</v>
      </c>
      <c r="O57" t="s">
        <v>352</v>
      </c>
      <c r="P57" t="s">
        <v>352</v>
      </c>
      <c r="Q57" t="s">
        <v>353</v>
      </c>
    </row>
    <row r="58" spans="1:17" x14ac:dyDescent="0.3">
      <c r="A58" t="s">
        <v>354</v>
      </c>
      <c r="B58">
        <v>12</v>
      </c>
      <c r="C58">
        <v>30</v>
      </c>
      <c r="D58">
        <v>60</v>
      </c>
      <c r="E58">
        <v>1500</v>
      </c>
      <c r="F58" t="s">
        <v>18</v>
      </c>
      <c r="G58" t="s">
        <v>19</v>
      </c>
      <c r="H58">
        <v>580</v>
      </c>
      <c r="I58" t="s">
        <v>354</v>
      </c>
      <c r="J58">
        <v>105</v>
      </c>
      <c r="K58" t="s">
        <v>355</v>
      </c>
      <c r="L58" t="s">
        <v>356</v>
      </c>
      <c r="M58" t="s">
        <v>357</v>
      </c>
      <c r="N58" t="s">
        <v>357</v>
      </c>
      <c r="O58" t="s">
        <v>358</v>
      </c>
      <c r="P58" t="s">
        <v>358</v>
      </c>
      <c r="Q58" t="s">
        <v>359</v>
      </c>
    </row>
    <row r="59" spans="1:17" x14ac:dyDescent="0.3">
      <c r="A59" t="s">
        <v>360</v>
      </c>
      <c r="B59">
        <v>13</v>
      </c>
      <c r="C59">
        <v>30</v>
      </c>
      <c r="D59">
        <v>60</v>
      </c>
      <c r="E59">
        <v>1500</v>
      </c>
      <c r="F59" t="s">
        <v>18</v>
      </c>
      <c r="G59" t="s">
        <v>19</v>
      </c>
      <c r="H59">
        <v>630</v>
      </c>
      <c r="I59" t="s">
        <v>360</v>
      </c>
      <c r="J59">
        <v>105</v>
      </c>
      <c r="K59" t="s">
        <v>361</v>
      </c>
      <c r="L59" t="s">
        <v>362</v>
      </c>
      <c r="M59" t="s">
        <v>363</v>
      </c>
      <c r="N59" t="s">
        <v>363</v>
      </c>
      <c r="O59" t="s">
        <v>364</v>
      </c>
      <c r="P59" t="s">
        <v>364</v>
      </c>
      <c r="Q59" t="s">
        <v>365</v>
      </c>
    </row>
    <row r="60" spans="1:17" x14ac:dyDescent="0.3">
      <c r="A60" t="s">
        <v>366</v>
      </c>
      <c r="B60">
        <v>14</v>
      </c>
      <c r="C60">
        <v>30</v>
      </c>
      <c r="D60">
        <v>60</v>
      </c>
      <c r="E60">
        <v>1500</v>
      </c>
      <c r="F60" t="s">
        <v>18</v>
      </c>
      <c r="G60" t="s">
        <v>19</v>
      </c>
      <c r="H60">
        <v>680</v>
      </c>
      <c r="I60" t="s">
        <v>366</v>
      </c>
      <c r="J60">
        <v>105</v>
      </c>
      <c r="K60" t="s">
        <v>367</v>
      </c>
      <c r="L60" t="s">
        <v>368</v>
      </c>
      <c r="M60" t="s">
        <v>369</v>
      </c>
      <c r="N60" t="s">
        <v>369</v>
      </c>
      <c r="O60" t="s">
        <v>370</v>
      </c>
      <c r="P60" t="s">
        <v>370</v>
      </c>
      <c r="Q60" t="s">
        <v>371</v>
      </c>
    </row>
    <row r="61" spans="1:17" x14ac:dyDescent="0.3">
      <c r="A61" t="s">
        <v>372</v>
      </c>
      <c r="B61">
        <v>15</v>
      </c>
      <c r="C61">
        <v>30</v>
      </c>
      <c r="D61">
        <v>60</v>
      </c>
      <c r="E61">
        <v>1500</v>
      </c>
      <c r="F61" t="s">
        <v>18</v>
      </c>
      <c r="G61" t="s">
        <v>19</v>
      </c>
      <c r="H61">
        <v>730</v>
      </c>
      <c r="I61" t="s">
        <v>372</v>
      </c>
      <c r="J61">
        <v>105</v>
      </c>
      <c r="K61" t="s">
        <v>373</v>
      </c>
      <c r="L61" t="s">
        <v>374</v>
      </c>
      <c r="M61" t="s">
        <v>375</v>
      </c>
      <c r="N61" t="s">
        <v>375</v>
      </c>
      <c r="O61" t="s">
        <v>376</v>
      </c>
      <c r="P61" t="s">
        <v>376</v>
      </c>
      <c r="Q61" t="s">
        <v>377</v>
      </c>
    </row>
    <row r="62" spans="1:17" x14ac:dyDescent="0.3">
      <c r="A62" t="s">
        <v>378</v>
      </c>
      <c r="B62">
        <v>4</v>
      </c>
      <c r="C62">
        <v>30</v>
      </c>
      <c r="D62">
        <v>60</v>
      </c>
      <c r="E62">
        <v>1750</v>
      </c>
      <c r="F62" t="s">
        <v>18</v>
      </c>
      <c r="G62" t="s">
        <v>19</v>
      </c>
      <c r="H62">
        <v>180</v>
      </c>
      <c r="I62" t="s">
        <v>378</v>
      </c>
      <c r="J62">
        <v>105</v>
      </c>
      <c r="K62" t="s">
        <v>379</v>
      </c>
      <c r="L62" t="s">
        <v>380</v>
      </c>
      <c r="M62" t="s">
        <v>381</v>
      </c>
      <c r="N62" t="s">
        <v>381</v>
      </c>
      <c r="O62" t="s">
        <v>382</v>
      </c>
      <c r="P62" t="s">
        <v>382</v>
      </c>
      <c r="Q62" t="s">
        <v>383</v>
      </c>
    </row>
    <row r="63" spans="1:17" x14ac:dyDescent="0.3">
      <c r="A63" t="s">
        <v>384</v>
      </c>
      <c r="B63">
        <v>5</v>
      </c>
      <c r="C63">
        <v>30</v>
      </c>
      <c r="D63">
        <v>60</v>
      </c>
      <c r="E63">
        <v>1750</v>
      </c>
      <c r="F63" t="s">
        <v>18</v>
      </c>
      <c r="G63" t="s">
        <v>19</v>
      </c>
      <c r="H63">
        <v>230</v>
      </c>
      <c r="I63" t="s">
        <v>384</v>
      </c>
      <c r="J63">
        <v>105</v>
      </c>
      <c r="K63" t="s">
        <v>385</v>
      </c>
      <c r="L63" t="s">
        <v>386</v>
      </c>
      <c r="M63" t="s">
        <v>387</v>
      </c>
      <c r="N63" t="s">
        <v>387</v>
      </c>
      <c r="O63" t="s">
        <v>388</v>
      </c>
      <c r="P63" t="s">
        <v>388</v>
      </c>
      <c r="Q63" t="s">
        <v>389</v>
      </c>
    </row>
    <row r="64" spans="1:17" x14ac:dyDescent="0.3">
      <c r="A64" t="s">
        <v>390</v>
      </c>
      <c r="B64">
        <v>6</v>
      </c>
      <c r="C64">
        <v>30</v>
      </c>
      <c r="D64">
        <v>60</v>
      </c>
      <c r="E64">
        <v>1750</v>
      </c>
      <c r="F64" t="s">
        <v>18</v>
      </c>
      <c r="G64" t="s">
        <v>19</v>
      </c>
      <c r="H64">
        <v>280</v>
      </c>
      <c r="I64" t="s">
        <v>390</v>
      </c>
      <c r="J64">
        <v>105</v>
      </c>
      <c r="K64" t="s">
        <v>391</v>
      </c>
      <c r="L64" t="s">
        <v>392</v>
      </c>
      <c r="M64" t="s">
        <v>393</v>
      </c>
      <c r="N64" t="s">
        <v>393</v>
      </c>
      <c r="O64" t="s">
        <v>394</v>
      </c>
      <c r="P64" t="s">
        <v>394</v>
      </c>
      <c r="Q64" t="s">
        <v>395</v>
      </c>
    </row>
    <row r="65" spans="1:17" x14ac:dyDescent="0.3">
      <c r="A65" t="s">
        <v>396</v>
      </c>
      <c r="B65">
        <v>7</v>
      </c>
      <c r="C65">
        <v>30</v>
      </c>
      <c r="D65">
        <v>60</v>
      </c>
      <c r="E65">
        <v>1750</v>
      </c>
      <c r="F65" t="s">
        <v>18</v>
      </c>
      <c r="G65" t="s">
        <v>19</v>
      </c>
      <c r="H65">
        <v>330</v>
      </c>
      <c r="I65" t="s">
        <v>396</v>
      </c>
      <c r="J65">
        <v>105</v>
      </c>
      <c r="K65" t="s">
        <v>397</v>
      </c>
      <c r="L65" t="s">
        <v>398</v>
      </c>
      <c r="M65" t="s">
        <v>399</v>
      </c>
      <c r="N65" t="s">
        <v>399</v>
      </c>
      <c r="O65" t="s">
        <v>400</v>
      </c>
      <c r="P65" t="s">
        <v>400</v>
      </c>
      <c r="Q65" t="s">
        <v>401</v>
      </c>
    </row>
    <row r="66" spans="1:17" x14ac:dyDescent="0.3">
      <c r="A66" t="s">
        <v>402</v>
      </c>
      <c r="B66">
        <v>8</v>
      </c>
      <c r="C66">
        <v>30</v>
      </c>
      <c r="D66">
        <v>60</v>
      </c>
      <c r="E66">
        <v>1750</v>
      </c>
      <c r="F66" t="s">
        <v>18</v>
      </c>
      <c r="G66" t="s">
        <v>19</v>
      </c>
      <c r="H66">
        <v>380</v>
      </c>
      <c r="I66" t="s">
        <v>402</v>
      </c>
      <c r="J66">
        <v>105</v>
      </c>
      <c r="K66" t="s">
        <v>403</v>
      </c>
      <c r="L66" t="s">
        <v>404</v>
      </c>
      <c r="M66" t="s">
        <v>405</v>
      </c>
      <c r="N66" t="s">
        <v>405</v>
      </c>
      <c r="O66" t="s">
        <v>406</v>
      </c>
      <c r="P66" t="s">
        <v>406</v>
      </c>
      <c r="Q66" t="s">
        <v>407</v>
      </c>
    </row>
    <row r="67" spans="1:17" x14ac:dyDescent="0.3">
      <c r="A67" t="s">
        <v>408</v>
      </c>
      <c r="B67">
        <v>9</v>
      </c>
      <c r="C67">
        <v>30</v>
      </c>
      <c r="D67">
        <v>60</v>
      </c>
      <c r="E67">
        <v>1750</v>
      </c>
      <c r="F67" t="s">
        <v>18</v>
      </c>
      <c r="G67" t="s">
        <v>19</v>
      </c>
      <c r="H67">
        <v>430</v>
      </c>
      <c r="I67" t="s">
        <v>408</v>
      </c>
      <c r="J67">
        <v>105</v>
      </c>
      <c r="K67" t="s">
        <v>409</v>
      </c>
      <c r="L67" t="s">
        <v>410</v>
      </c>
      <c r="M67" t="s">
        <v>411</v>
      </c>
      <c r="N67" t="s">
        <v>411</v>
      </c>
      <c r="O67" t="s">
        <v>412</v>
      </c>
      <c r="P67" t="s">
        <v>412</v>
      </c>
      <c r="Q67" t="s">
        <v>413</v>
      </c>
    </row>
    <row r="68" spans="1:17" x14ac:dyDescent="0.3">
      <c r="A68" t="s">
        <v>414</v>
      </c>
      <c r="B68">
        <v>10</v>
      </c>
      <c r="C68">
        <v>30</v>
      </c>
      <c r="D68">
        <v>60</v>
      </c>
      <c r="E68">
        <v>1750</v>
      </c>
      <c r="F68" t="s">
        <v>18</v>
      </c>
      <c r="G68" t="s">
        <v>19</v>
      </c>
      <c r="H68">
        <v>480</v>
      </c>
      <c r="I68" t="s">
        <v>414</v>
      </c>
      <c r="J68">
        <v>105</v>
      </c>
      <c r="K68" t="s">
        <v>415</v>
      </c>
      <c r="L68" t="s">
        <v>416</v>
      </c>
      <c r="M68" t="s">
        <v>417</v>
      </c>
      <c r="N68" t="s">
        <v>417</v>
      </c>
      <c r="O68" t="s">
        <v>418</v>
      </c>
      <c r="P68" t="s">
        <v>418</v>
      </c>
      <c r="Q68" t="s">
        <v>419</v>
      </c>
    </row>
    <row r="69" spans="1:17" x14ac:dyDescent="0.3">
      <c r="A69" t="s">
        <v>420</v>
      </c>
      <c r="B69">
        <v>11</v>
      </c>
      <c r="C69">
        <v>30</v>
      </c>
      <c r="D69">
        <v>60</v>
      </c>
      <c r="E69">
        <v>1750</v>
      </c>
      <c r="F69" t="s">
        <v>18</v>
      </c>
      <c r="G69" t="s">
        <v>19</v>
      </c>
      <c r="H69">
        <v>530</v>
      </c>
      <c r="I69" t="s">
        <v>420</v>
      </c>
      <c r="J69">
        <v>105</v>
      </c>
      <c r="K69" t="s">
        <v>421</v>
      </c>
      <c r="L69" t="s">
        <v>422</v>
      </c>
      <c r="M69" t="s">
        <v>423</v>
      </c>
      <c r="N69" t="s">
        <v>423</v>
      </c>
      <c r="O69" t="s">
        <v>424</v>
      </c>
      <c r="P69" t="s">
        <v>424</v>
      </c>
      <c r="Q69" t="s">
        <v>425</v>
      </c>
    </row>
    <row r="70" spans="1:17" x14ac:dyDescent="0.3">
      <c r="A70" t="s">
        <v>426</v>
      </c>
      <c r="B70">
        <v>12</v>
      </c>
      <c r="C70">
        <v>30</v>
      </c>
      <c r="D70">
        <v>60</v>
      </c>
      <c r="E70">
        <v>1750</v>
      </c>
      <c r="F70" t="s">
        <v>18</v>
      </c>
      <c r="G70" t="s">
        <v>19</v>
      </c>
      <c r="H70">
        <v>580</v>
      </c>
      <c r="I70" t="s">
        <v>426</v>
      </c>
      <c r="J70">
        <v>105</v>
      </c>
      <c r="K70" t="s">
        <v>427</v>
      </c>
      <c r="L70" t="s">
        <v>428</v>
      </c>
      <c r="M70" t="s">
        <v>429</v>
      </c>
      <c r="N70" t="s">
        <v>429</v>
      </c>
      <c r="O70" t="s">
        <v>430</v>
      </c>
      <c r="P70" t="s">
        <v>430</v>
      </c>
      <c r="Q70" t="s">
        <v>431</v>
      </c>
    </row>
    <row r="71" spans="1:17" x14ac:dyDescent="0.3">
      <c r="A71" t="s">
        <v>432</v>
      </c>
      <c r="B71">
        <v>13</v>
      </c>
      <c r="C71">
        <v>30</v>
      </c>
      <c r="D71">
        <v>60</v>
      </c>
      <c r="E71">
        <v>1750</v>
      </c>
      <c r="F71" t="s">
        <v>18</v>
      </c>
      <c r="G71" t="s">
        <v>19</v>
      </c>
      <c r="H71">
        <v>630</v>
      </c>
      <c r="I71" t="s">
        <v>432</v>
      </c>
      <c r="J71">
        <v>105</v>
      </c>
      <c r="K71" t="s">
        <v>433</v>
      </c>
      <c r="L71" t="s">
        <v>434</v>
      </c>
      <c r="M71" t="s">
        <v>435</v>
      </c>
      <c r="N71" t="s">
        <v>435</v>
      </c>
      <c r="O71" t="s">
        <v>436</v>
      </c>
      <c r="P71" t="s">
        <v>436</v>
      </c>
      <c r="Q71" t="s">
        <v>437</v>
      </c>
    </row>
    <row r="72" spans="1:17" x14ac:dyDescent="0.3">
      <c r="A72" t="s">
        <v>438</v>
      </c>
      <c r="B72">
        <v>14</v>
      </c>
      <c r="C72">
        <v>30</v>
      </c>
      <c r="D72">
        <v>60</v>
      </c>
      <c r="E72">
        <v>1750</v>
      </c>
      <c r="F72" t="s">
        <v>18</v>
      </c>
      <c r="G72" t="s">
        <v>19</v>
      </c>
      <c r="H72">
        <v>680</v>
      </c>
      <c r="I72" t="s">
        <v>438</v>
      </c>
      <c r="J72">
        <v>105</v>
      </c>
      <c r="K72" t="s">
        <v>439</v>
      </c>
      <c r="L72" t="s">
        <v>440</v>
      </c>
      <c r="M72" t="s">
        <v>441</v>
      </c>
      <c r="N72" t="s">
        <v>441</v>
      </c>
      <c r="O72" t="s">
        <v>442</v>
      </c>
      <c r="P72" t="s">
        <v>442</v>
      </c>
      <c r="Q72" t="s">
        <v>443</v>
      </c>
    </row>
    <row r="73" spans="1:17" x14ac:dyDescent="0.3">
      <c r="A73" t="s">
        <v>444</v>
      </c>
      <c r="B73">
        <v>15</v>
      </c>
      <c r="C73">
        <v>30</v>
      </c>
      <c r="D73">
        <v>60</v>
      </c>
      <c r="E73">
        <v>1750</v>
      </c>
      <c r="F73" t="s">
        <v>18</v>
      </c>
      <c r="G73" t="s">
        <v>19</v>
      </c>
      <c r="H73">
        <v>730</v>
      </c>
      <c r="I73" t="s">
        <v>444</v>
      </c>
      <c r="J73">
        <v>105</v>
      </c>
      <c r="K73" t="s">
        <v>445</v>
      </c>
      <c r="L73" t="s">
        <v>446</v>
      </c>
      <c r="M73" t="s">
        <v>447</v>
      </c>
      <c r="N73" t="s">
        <v>447</v>
      </c>
      <c r="O73" t="s">
        <v>448</v>
      </c>
      <c r="P73" t="s">
        <v>448</v>
      </c>
      <c r="Q73" t="s">
        <v>449</v>
      </c>
    </row>
    <row r="74" spans="1:17" x14ac:dyDescent="0.3">
      <c r="A74" t="s">
        <v>450</v>
      </c>
      <c r="B74">
        <v>4</v>
      </c>
      <c r="C74">
        <v>30</v>
      </c>
      <c r="D74">
        <v>60</v>
      </c>
      <c r="E74">
        <v>2000</v>
      </c>
      <c r="F74" t="s">
        <v>18</v>
      </c>
      <c r="G74" t="s">
        <v>19</v>
      </c>
      <c r="H74">
        <v>180</v>
      </c>
      <c r="I74" t="s">
        <v>450</v>
      </c>
      <c r="J74">
        <v>105</v>
      </c>
      <c r="K74" t="s">
        <v>451</v>
      </c>
      <c r="L74" t="s">
        <v>452</v>
      </c>
      <c r="M74" t="s">
        <v>453</v>
      </c>
      <c r="N74" t="s">
        <v>453</v>
      </c>
      <c r="O74" t="s">
        <v>454</v>
      </c>
      <c r="P74" t="s">
        <v>454</v>
      </c>
      <c r="Q74" t="s">
        <v>455</v>
      </c>
    </row>
    <row r="75" spans="1:17" x14ac:dyDescent="0.3">
      <c r="A75" t="s">
        <v>456</v>
      </c>
      <c r="B75">
        <v>5</v>
      </c>
      <c r="C75">
        <v>30</v>
      </c>
      <c r="D75">
        <v>60</v>
      </c>
      <c r="E75">
        <v>2000</v>
      </c>
      <c r="F75" t="s">
        <v>18</v>
      </c>
      <c r="G75" t="s">
        <v>19</v>
      </c>
      <c r="H75">
        <v>230</v>
      </c>
      <c r="I75" t="s">
        <v>456</v>
      </c>
      <c r="J75">
        <v>105</v>
      </c>
      <c r="K75" t="s">
        <v>457</v>
      </c>
      <c r="L75" t="s">
        <v>458</v>
      </c>
      <c r="M75" t="s">
        <v>459</v>
      </c>
      <c r="N75" t="s">
        <v>459</v>
      </c>
      <c r="O75" t="s">
        <v>460</v>
      </c>
      <c r="P75" t="s">
        <v>460</v>
      </c>
      <c r="Q75" t="s">
        <v>461</v>
      </c>
    </row>
    <row r="76" spans="1:17" x14ac:dyDescent="0.3">
      <c r="A76" t="s">
        <v>462</v>
      </c>
      <c r="B76">
        <v>6</v>
      </c>
      <c r="C76">
        <v>30</v>
      </c>
      <c r="D76">
        <v>60</v>
      </c>
      <c r="E76">
        <v>2000</v>
      </c>
      <c r="F76" t="s">
        <v>18</v>
      </c>
      <c r="G76" t="s">
        <v>19</v>
      </c>
      <c r="H76">
        <v>280</v>
      </c>
      <c r="I76" t="s">
        <v>462</v>
      </c>
      <c r="J76">
        <v>105</v>
      </c>
      <c r="K76" t="s">
        <v>463</v>
      </c>
      <c r="L76" t="s">
        <v>464</v>
      </c>
      <c r="M76" t="s">
        <v>465</v>
      </c>
      <c r="N76" t="s">
        <v>465</v>
      </c>
      <c r="O76" t="s">
        <v>466</v>
      </c>
      <c r="P76" t="s">
        <v>466</v>
      </c>
      <c r="Q76" t="s">
        <v>467</v>
      </c>
    </row>
    <row r="77" spans="1:17" x14ac:dyDescent="0.3">
      <c r="A77" t="s">
        <v>468</v>
      </c>
      <c r="B77">
        <v>7</v>
      </c>
      <c r="C77">
        <v>30</v>
      </c>
      <c r="D77">
        <v>60</v>
      </c>
      <c r="E77">
        <v>2000</v>
      </c>
      <c r="F77" t="s">
        <v>18</v>
      </c>
      <c r="G77" t="s">
        <v>19</v>
      </c>
      <c r="H77">
        <v>330</v>
      </c>
      <c r="I77" t="s">
        <v>468</v>
      </c>
      <c r="J77">
        <v>105</v>
      </c>
      <c r="K77" t="s">
        <v>469</v>
      </c>
      <c r="L77" t="s">
        <v>470</v>
      </c>
      <c r="M77" t="s">
        <v>471</v>
      </c>
      <c r="N77" t="s">
        <v>471</v>
      </c>
      <c r="O77" t="s">
        <v>472</v>
      </c>
      <c r="P77" t="s">
        <v>472</v>
      </c>
      <c r="Q77" t="s">
        <v>473</v>
      </c>
    </row>
    <row r="78" spans="1:17" x14ac:dyDescent="0.3">
      <c r="A78" t="s">
        <v>474</v>
      </c>
      <c r="B78">
        <v>8</v>
      </c>
      <c r="C78">
        <v>30</v>
      </c>
      <c r="D78">
        <v>60</v>
      </c>
      <c r="E78">
        <v>2000</v>
      </c>
      <c r="F78" t="s">
        <v>18</v>
      </c>
      <c r="G78" t="s">
        <v>19</v>
      </c>
      <c r="H78">
        <v>380</v>
      </c>
      <c r="I78" t="s">
        <v>474</v>
      </c>
      <c r="J78">
        <v>105</v>
      </c>
      <c r="K78" t="s">
        <v>475</v>
      </c>
      <c r="L78" t="s">
        <v>476</v>
      </c>
      <c r="M78" t="s">
        <v>477</v>
      </c>
      <c r="N78" t="s">
        <v>477</v>
      </c>
      <c r="O78" t="s">
        <v>478</v>
      </c>
      <c r="P78" t="s">
        <v>478</v>
      </c>
      <c r="Q78" t="s">
        <v>479</v>
      </c>
    </row>
    <row r="79" spans="1:17" x14ac:dyDescent="0.3">
      <c r="A79" t="s">
        <v>480</v>
      </c>
      <c r="B79">
        <v>9</v>
      </c>
      <c r="C79">
        <v>30</v>
      </c>
      <c r="D79">
        <v>60</v>
      </c>
      <c r="E79">
        <v>2000</v>
      </c>
      <c r="F79" t="s">
        <v>18</v>
      </c>
      <c r="G79" t="s">
        <v>19</v>
      </c>
      <c r="H79">
        <v>430</v>
      </c>
      <c r="I79" t="s">
        <v>480</v>
      </c>
      <c r="J79">
        <v>105</v>
      </c>
      <c r="K79" t="s">
        <v>481</v>
      </c>
      <c r="L79" t="s">
        <v>482</v>
      </c>
      <c r="M79" t="s">
        <v>483</v>
      </c>
      <c r="N79" t="s">
        <v>483</v>
      </c>
      <c r="O79" t="s">
        <v>484</v>
      </c>
      <c r="P79" t="s">
        <v>484</v>
      </c>
      <c r="Q79" t="s">
        <v>485</v>
      </c>
    </row>
    <row r="80" spans="1:17" x14ac:dyDescent="0.3">
      <c r="A80" t="s">
        <v>486</v>
      </c>
      <c r="B80">
        <v>10</v>
      </c>
      <c r="C80">
        <v>30</v>
      </c>
      <c r="D80">
        <v>60</v>
      </c>
      <c r="E80">
        <v>2000</v>
      </c>
      <c r="F80" t="s">
        <v>18</v>
      </c>
      <c r="G80" t="s">
        <v>19</v>
      </c>
      <c r="H80">
        <v>480</v>
      </c>
      <c r="I80" t="s">
        <v>486</v>
      </c>
      <c r="J80">
        <v>105</v>
      </c>
      <c r="K80" t="s">
        <v>487</v>
      </c>
      <c r="L80" t="s">
        <v>488</v>
      </c>
      <c r="M80" t="s">
        <v>489</v>
      </c>
      <c r="N80" t="s">
        <v>489</v>
      </c>
      <c r="O80" t="s">
        <v>490</v>
      </c>
      <c r="P80" t="s">
        <v>490</v>
      </c>
      <c r="Q80" t="s">
        <v>491</v>
      </c>
    </row>
    <row r="81" spans="1:17" x14ac:dyDescent="0.3">
      <c r="A81" t="s">
        <v>492</v>
      </c>
      <c r="B81">
        <v>11</v>
      </c>
      <c r="C81">
        <v>30</v>
      </c>
      <c r="D81">
        <v>60</v>
      </c>
      <c r="E81">
        <v>2000</v>
      </c>
      <c r="F81" t="s">
        <v>18</v>
      </c>
      <c r="G81" t="s">
        <v>19</v>
      </c>
      <c r="H81">
        <v>530</v>
      </c>
      <c r="I81" t="s">
        <v>492</v>
      </c>
      <c r="J81">
        <v>105</v>
      </c>
      <c r="K81" t="s">
        <v>493</v>
      </c>
      <c r="L81" t="s">
        <v>494</v>
      </c>
      <c r="M81" t="s">
        <v>495</v>
      </c>
      <c r="N81" t="s">
        <v>495</v>
      </c>
      <c r="O81" t="s">
        <v>496</v>
      </c>
      <c r="P81" t="s">
        <v>496</v>
      </c>
      <c r="Q81" t="s">
        <v>497</v>
      </c>
    </row>
    <row r="82" spans="1:17" x14ac:dyDescent="0.3">
      <c r="A82" t="s">
        <v>498</v>
      </c>
      <c r="B82">
        <v>12</v>
      </c>
      <c r="C82">
        <v>30</v>
      </c>
      <c r="D82">
        <v>60</v>
      </c>
      <c r="E82">
        <v>2000</v>
      </c>
      <c r="F82" t="s">
        <v>18</v>
      </c>
      <c r="G82" t="s">
        <v>19</v>
      </c>
      <c r="H82">
        <v>580</v>
      </c>
      <c r="I82" t="s">
        <v>498</v>
      </c>
      <c r="J82">
        <v>105</v>
      </c>
      <c r="K82" t="s">
        <v>499</v>
      </c>
      <c r="L82" t="s">
        <v>500</v>
      </c>
      <c r="M82" t="s">
        <v>501</v>
      </c>
      <c r="N82" t="s">
        <v>501</v>
      </c>
      <c r="O82" t="s">
        <v>502</v>
      </c>
      <c r="P82" t="s">
        <v>502</v>
      </c>
      <c r="Q82" t="s">
        <v>503</v>
      </c>
    </row>
    <row r="83" spans="1:17" x14ac:dyDescent="0.3">
      <c r="A83" t="s">
        <v>504</v>
      </c>
      <c r="B83">
        <v>13</v>
      </c>
      <c r="C83">
        <v>30</v>
      </c>
      <c r="D83">
        <v>60</v>
      </c>
      <c r="E83">
        <v>2000</v>
      </c>
      <c r="F83" t="s">
        <v>18</v>
      </c>
      <c r="G83" t="s">
        <v>19</v>
      </c>
      <c r="H83">
        <v>630</v>
      </c>
      <c r="I83" t="s">
        <v>504</v>
      </c>
      <c r="J83">
        <v>105</v>
      </c>
      <c r="K83" t="s">
        <v>505</v>
      </c>
      <c r="L83" t="s">
        <v>506</v>
      </c>
      <c r="M83" t="s">
        <v>507</v>
      </c>
      <c r="N83" t="s">
        <v>507</v>
      </c>
      <c r="O83" t="s">
        <v>508</v>
      </c>
      <c r="P83" t="s">
        <v>508</v>
      </c>
      <c r="Q83" t="s">
        <v>509</v>
      </c>
    </row>
    <row r="84" spans="1:17" x14ac:dyDescent="0.3">
      <c r="A84" t="s">
        <v>510</v>
      </c>
      <c r="B84">
        <v>14</v>
      </c>
      <c r="C84">
        <v>30</v>
      </c>
      <c r="D84">
        <v>60</v>
      </c>
      <c r="E84">
        <v>2000</v>
      </c>
      <c r="F84" t="s">
        <v>18</v>
      </c>
      <c r="G84" t="s">
        <v>19</v>
      </c>
      <c r="H84">
        <v>680</v>
      </c>
      <c r="I84" t="s">
        <v>510</v>
      </c>
      <c r="J84">
        <v>105</v>
      </c>
      <c r="K84" t="s">
        <v>511</v>
      </c>
      <c r="L84" t="s">
        <v>512</v>
      </c>
      <c r="M84" t="s">
        <v>513</v>
      </c>
      <c r="N84" t="s">
        <v>513</v>
      </c>
      <c r="O84" t="s">
        <v>514</v>
      </c>
      <c r="P84" t="s">
        <v>514</v>
      </c>
      <c r="Q84" t="s">
        <v>515</v>
      </c>
    </row>
    <row r="85" spans="1:17" x14ac:dyDescent="0.3">
      <c r="A85" t="s">
        <v>516</v>
      </c>
      <c r="B85">
        <v>15</v>
      </c>
      <c r="C85">
        <v>30</v>
      </c>
      <c r="D85">
        <v>60</v>
      </c>
      <c r="E85">
        <v>2000</v>
      </c>
      <c r="F85" t="s">
        <v>18</v>
      </c>
      <c r="G85" t="s">
        <v>19</v>
      </c>
      <c r="H85">
        <v>730</v>
      </c>
      <c r="I85" t="s">
        <v>516</v>
      </c>
      <c r="J85">
        <v>105</v>
      </c>
      <c r="K85" t="s">
        <v>517</v>
      </c>
      <c r="L85" t="s">
        <v>518</v>
      </c>
      <c r="M85" t="s">
        <v>519</v>
      </c>
      <c r="N85" t="s">
        <v>519</v>
      </c>
      <c r="O85" t="s">
        <v>520</v>
      </c>
      <c r="P85" t="s">
        <v>520</v>
      </c>
      <c r="Q85" t="s">
        <v>521</v>
      </c>
    </row>
    <row r="86" spans="1:17" x14ac:dyDescent="0.3">
      <c r="A86" t="s">
        <v>522</v>
      </c>
      <c r="B86">
        <v>4</v>
      </c>
      <c r="C86">
        <v>30</v>
      </c>
      <c r="D86">
        <v>60</v>
      </c>
      <c r="E86">
        <v>2250</v>
      </c>
      <c r="F86" t="s">
        <v>18</v>
      </c>
      <c r="G86" t="s">
        <v>19</v>
      </c>
      <c r="H86">
        <v>180</v>
      </c>
      <c r="I86" t="s">
        <v>522</v>
      </c>
      <c r="J86">
        <v>105</v>
      </c>
      <c r="K86" t="s">
        <v>523</v>
      </c>
      <c r="L86" t="s">
        <v>524</v>
      </c>
      <c r="M86" t="s">
        <v>525</v>
      </c>
      <c r="N86" t="s">
        <v>525</v>
      </c>
      <c r="O86" t="s">
        <v>526</v>
      </c>
      <c r="P86" t="s">
        <v>526</v>
      </c>
      <c r="Q86" t="s">
        <v>527</v>
      </c>
    </row>
    <row r="87" spans="1:17" x14ac:dyDescent="0.3">
      <c r="A87" t="s">
        <v>528</v>
      </c>
      <c r="B87">
        <v>5</v>
      </c>
      <c r="C87">
        <v>30</v>
      </c>
      <c r="D87">
        <v>60</v>
      </c>
      <c r="E87">
        <v>2250</v>
      </c>
      <c r="F87" t="s">
        <v>18</v>
      </c>
      <c r="G87" t="s">
        <v>19</v>
      </c>
      <c r="H87">
        <v>230</v>
      </c>
      <c r="I87" t="s">
        <v>528</v>
      </c>
      <c r="J87">
        <v>105</v>
      </c>
      <c r="K87" t="s">
        <v>529</v>
      </c>
      <c r="L87" t="s">
        <v>530</v>
      </c>
      <c r="M87" t="s">
        <v>531</v>
      </c>
      <c r="N87" t="s">
        <v>531</v>
      </c>
      <c r="O87" t="s">
        <v>532</v>
      </c>
      <c r="P87" t="s">
        <v>532</v>
      </c>
      <c r="Q87" t="s">
        <v>533</v>
      </c>
    </row>
    <row r="88" spans="1:17" x14ac:dyDescent="0.3">
      <c r="A88" t="s">
        <v>534</v>
      </c>
      <c r="B88">
        <v>6</v>
      </c>
      <c r="C88">
        <v>30</v>
      </c>
      <c r="D88">
        <v>60</v>
      </c>
      <c r="E88">
        <v>2250</v>
      </c>
      <c r="F88" t="s">
        <v>18</v>
      </c>
      <c r="G88" t="s">
        <v>19</v>
      </c>
      <c r="H88">
        <v>280</v>
      </c>
      <c r="I88" t="s">
        <v>534</v>
      </c>
      <c r="J88">
        <v>105</v>
      </c>
      <c r="K88" t="s">
        <v>535</v>
      </c>
      <c r="L88" t="s">
        <v>536</v>
      </c>
      <c r="M88" t="s">
        <v>537</v>
      </c>
      <c r="N88" t="s">
        <v>537</v>
      </c>
      <c r="O88" t="s">
        <v>538</v>
      </c>
      <c r="P88" t="s">
        <v>538</v>
      </c>
      <c r="Q88" t="s">
        <v>539</v>
      </c>
    </row>
    <row r="89" spans="1:17" x14ac:dyDescent="0.3">
      <c r="A89" t="s">
        <v>540</v>
      </c>
      <c r="B89">
        <v>7</v>
      </c>
      <c r="C89">
        <v>30</v>
      </c>
      <c r="D89">
        <v>60</v>
      </c>
      <c r="E89">
        <v>2250</v>
      </c>
      <c r="F89" t="s">
        <v>18</v>
      </c>
      <c r="G89" t="s">
        <v>19</v>
      </c>
      <c r="H89">
        <v>330</v>
      </c>
      <c r="I89" t="s">
        <v>540</v>
      </c>
      <c r="J89">
        <v>105</v>
      </c>
      <c r="K89" t="s">
        <v>541</v>
      </c>
      <c r="L89" t="s">
        <v>542</v>
      </c>
      <c r="M89" t="s">
        <v>543</v>
      </c>
      <c r="N89" t="s">
        <v>543</v>
      </c>
      <c r="O89" t="s">
        <v>544</v>
      </c>
      <c r="P89" t="s">
        <v>544</v>
      </c>
      <c r="Q89" t="s">
        <v>545</v>
      </c>
    </row>
    <row r="90" spans="1:17" x14ac:dyDescent="0.3">
      <c r="A90" t="s">
        <v>546</v>
      </c>
      <c r="B90">
        <v>8</v>
      </c>
      <c r="C90">
        <v>30</v>
      </c>
      <c r="D90">
        <v>60</v>
      </c>
      <c r="E90">
        <v>2250</v>
      </c>
      <c r="F90" t="s">
        <v>18</v>
      </c>
      <c r="G90" t="s">
        <v>19</v>
      </c>
      <c r="H90">
        <v>380</v>
      </c>
      <c r="I90" t="s">
        <v>546</v>
      </c>
      <c r="J90">
        <v>105</v>
      </c>
      <c r="K90" t="s">
        <v>547</v>
      </c>
      <c r="L90" t="s">
        <v>548</v>
      </c>
      <c r="M90" t="s">
        <v>549</v>
      </c>
      <c r="N90" t="s">
        <v>549</v>
      </c>
      <c r="O90" t="s">
        <v>550</v>
      </c>
      <c r="P90" t="s">
        <v>550</v>
      </c>
      <c r="Q90" t="s">
        <v>551</v>
      </c>
    </row>
    <row r="91" spans="1:17" x14ac:dyDescent="0.3">
      <c r="A91" t="s">
        <v>552</v>
      </c>
      <c r="B91">
        <v>9</v>
      </c>
      <c r="C91">
        <v>30</v>
      </c>
      <c r="D91">
        <v>60</v>
      </c>
      <c r="E91">
        <v>2250</v>
      </c>
      <c r="F91" t="s">
        <v>18</v>
      </c>
      <c r="G91" t="s">
        <v>19</v>
      </c>
      <c r="H91">
        <v>430</v>
      </c>
      <c r="I91" t="s">
        <v>552</v>
      </c>
      <c r="J91">
        <v>105</v>
      </c>
      <c r="K91" t="s">
        <v>553</v>
      </c>
      <c r="L91" t="s">
        <v>554</v>
      </c>
      <c r="M91" t="s">
        <v>555</v>
      </c>
      <c r="N91" t="s">
        <v>555</v>
      </c>
      <c r="O91" t="s">
        <v>556</v>
      </c>
      <c r="P91" t="s">
        <v>556</v>
      </c>
      <c r="Q91" t="s">
        <v>557</v>
      </c>
    </row>
    <row r="92" spans="1:17" x14ac:dyDescent="0.3">
      <c r="A92" t="s">
        <v>558</v>
      </c>
      <c r="B92">
        <v>10</v>
      </c>
      <c r="C92">
        <v>30</v>
      </c>
      <c r="D92">
        <v>60</v>
      </c>
      <c r="E92">
        <v>2250</v>
      </c>
      <c r="F92" t="s">
        <v>18</v>
      </c>
      <c r="G92" t="s">
        <v>19</v>
      </c>
      <c r="H92">
        <v>480</v>
      </c>
      <c r="I92" t="s">
        <v>558</v>
      </c>
      <c r="J92">
        <v>105</v>
      </c>
      <c r="K92" t="s">
        <v>559</v>
      </c>
      <c r="L92" t="s">
        <v>560</v>
      </c>
      <c r="M92" t="s">
        <v>561</v>
      </c>
      <c r="N92" t="s">
        <v>561</v>
      </c>
      <c r="O92" t="s">
        <v>562</v>
      </c>
      <c r="P92" t="s">
        <v>562</v>
      </c>
      <c r="Q92" t="s">
        <v>563</v>
      </c>
    </row>
    <row r="93" spans="1:17" x14ac:dyDescent="0.3">
      <c r="A93" t="s">
        <v>564</v>
      </c>
      <c r="B93">
        <v>11</v>
      </c>
      <c r="C93">
        <v>30</v>
      </c>
      <c r="D93">
        <v>60</v>
      </c>
      <c r="E93">
        <v>2250</v>
      </c>
      <c r="F93" t="s">
        <v>18</v>
      </c>
      <c r="G93" t="s">
        <v>19</v>
      </c>
      <c r="H93">
        <v>530</v>
      </c>
      <c r="I93" t="s">
        <v>564</v>
      </c>
      <c r="J93">
        <v>105</v>
      </c>
      <c r="K93" t="s">
        <v>565</v>
      </c>
      <c r="L93" t="s">
        <v>566</v>
      </c>
      <c r="M93" t="s">
        <v>567</v>
      </c>
      <c r="N93" t="s">
        <v>567</v>
      </c>
      <c r="O93" t="s">
        <v>568</v>
      </c>
      <c r="P93" t="s">
        <v>568</v>
      </c>
      <c r="Q93" t="s">
        <v>569</v>
      </c>
    </row>
    <row r="94" spans="1:17" x14ac:dyDescent="0.3">
      <c r="A94" t="s">
        <v>570</v>
      </c>
      <c r="B94">
        <v>12</v>
      </c>
      <c r="C94">
        <v>30</v>
      </c>
      <c r="D94">
        <v>60</v>
      </c>
      <c r="E94">
        <v>2250</v>
      </c>
      <c r="F94" t="s">
        <v>18</v>
      </c>
      <c r="G94" t="s">
        <v>19</v>
      </c>
      <c r="H94">
        <v>580</v>
      </c>
      <c r="I94" t="s">
        <v>570</v>
      </c>
      <c r="J94">
        <v>105</v>
      </c>
      <c r="K94" t="s">
        <v>571</v>
      </c>
      <c r="L94" t="s">
        <v>572</v>
      </c>
      <c r="M94" t="s">
        <v>573</v>
      </c>
      <c r="N94" t="s">
        <v>573</v>
      </c>
      <c r="O94" t="s">
        <v>574</v>
      </c>
      <c r="P94" t="s">
        <v>574</v>
      </c>
      <c r="Q94" t="s">
        <v>575</v>
      </c>
    </row>
    <row r="95" spans="1:17" x14ac:dyDescent="0.3">
      <c r="A95" t="s">
        <v>576</v>
      </c>
      <c r="B95">
        <v>13</v>
      </c>
      <c r="C95">
        <v>30</v>
      </c>
      <c r="D95">
        <v>60</v>
      </c>
      <c r="E95">
        <v>2250</v>
      </c>
      <c r="F95" t="s">
        <v>18</v>
      </c>
      <c r="G95" t="s">
        <v>19</v>
      </c>
      <c r="H95">
        <v>630</v>
      </c>
      <c r="I95" t="s">
        <v>576</v>
      </c>
      <c r="J95">
        <v>105</v>
      </c>
      <c r="K95" t="s">
        <v>577</v>
      </c>
      <c r="L95" t="s">
        <v>578</v>
      </c>
      <c r="M95" t="s">
        <v>579</v>
      </c>
      <c r="N95" t="s">
        <v>579</v>
      </c>
      <c r="O95" t="s">
        <v>580</v>
      </c>
      <c r="P95" t="s">
        <v>580</v>
      </c>
      <c r="Q95" t="s">
        <v>581</v>
      </c>
    </row>
    <row r="96" spans="1:17" x14ac:dyDescent="0.3">
      <c r="A96" t="s">
        <v>582</v>
      </c>
      <c r="B96">
        <v>14</v>
      </c>
      <c r="C96">
        <v>30</v>
      </c>
      <c r="D96">
        <v>60</v>
      </c>
      <c r="E96">
        <v>2250</v>
      </c>
      <c r="F96" t="s">
        <v>18</v>
      </c>
      <c r="G96" t="s">
        <v>19</v>
      </c>
      <c r="H96">
        <v>680</v>
      </c>
      <c r="I96" t="s">
        <v>582</v>
      </c>
      <c r="J96">
        <v>105</v>
      </c>
      <c r="K96" t="s">
        <v>583</v>
      </c>
      <c r="L96" t="s">
        <v>584</v>
      </c>
      <c r="M96" t="s">
        <v>585</v>
      </c>
      <c r="N96" t="s">
        <v>585</v>
      </c>
      <c r="O96" t="s">
        <v>586</v>
      </c>
      <c r="P96" t="s">
        <v>586</v>
      </c>
      <c r="Q96" t="s">
        <v>587</v>
      </c>
    </row>
    <row r="97" spans="1:17" x14ac:dyDescent="0.3">
      <c r="A97" t="s">
        <v>588</v>
      </c>
      <c r="B97">
        <v>15</v>
      </c>
      <c r="C97">
        <v>30</v>
      </c>
      <c r="D97">
        <v>60</v>
      </c>
      <c r="E97">
        <v>2250</v>
      </c>
      <c r="F97" t="s">
        <v>18</v>
      </c>
      <c r="G97" t="s">
        <v>19</v>
      </c>
      <c r="H97">
        <v>730</v>
      </c>
      <c r="I97" t="s">
        <v>588</v>
      </c>
      <c r="J97">
        <v>105</v>
      </c>
      <c r="K97" t="s">
        <v>589</v>
      </c>
      <c r="L97" t="s">
        <v>590</v>
      </c>
      <c r="M97" t="s">
        <v>591</v>
      </c>
      <c r="N97" t="s">
        <v>591</v>
      </c>
      <c r="O97" t="s">
        <v>592</v>
      </c>
      <c r="P97" t="s">
        <v>592</v>
      </c>
      <c r="Q97" t="s">
        <v>593</v>
      </c>
    </row>
    <row r="98" spans="1:17" x14ac:dyDescent="0.3">
      <c r="A98" t="s">
        <v>594</v>
      </c>
      <c r="B98">
        <v>4</v>
      </c>
      <c r="C98">
        <v>30</v>
      </c>
      <c r="D98">
        <v>60</v>
      </c>
      <c r="E98">
        <v>2500</v>
      </c>
      <c r="F98" t="s">
        <v>18</v>
      </c>
      <c r="G98" t="s">
        <v>19</v>
      </c>
      <c r="H98">
        <v>180</v>
      </c>
      <c r="I98" t="s">
        <v>594</v>
      </c>
      <c r="J98">
        <v>105</v>
      </c>
      <c r="K98" t="s">
        <v>595</v>
      </c>
      <c r="L98" t="s">
        <v>596</v>
      </c>
      <c r="M98" t="s">
        <v>597</v>
      </c>
      <c r="N98" t="s">
        <v>597</v>
      </c>
      <c r="O98" t="s">
        <v>598</v>
      </c>
      <c r="P98" t="s">
        <v>598</v>
      </c>
      <c r="Q98" t="s">
        <v>599</v>
      </c>
    </row>
    <row r="99" spans="1:17" x14ac:dyDescent="0.3">
      <c r="A99" t="s">
        <v>600</v>
      </c>
      <c r="B99">
        <v>5</v>
      </c>
      <c r="C99">
        <v>30</v>
      </c>
      <c r="D99">
        <v>60</v>
      </c>
      <c r="E99">
        <v>2500</v>
      </c>
      <c r="F99" t="s">
        <v>18</v>
      </c>
      <c r="G99" t="s">
        <v>19</v>
      </c>
      <c r="H99">
        <v>230</v>
      </c>
      <c r="I99" t="s">
        <v>600</v>
      </c>
      <c r="J99">
        <v>105</v>
      </c>
      <c r="K99" t="s">
        <v>601</v>
      </c>
      <c r="L99" t="s">
        <v>602</v>
      </c>
      <c r="M99" t="s">
        <v>603</v>
      </c>
      <c r="N99" t="s">
        <v>603</v>
      </c>
      <c r="O99" t="s">
        <v>604</v>
      </c>
      <c r="P99" t="s">
        <v>604</v>
      </c>
      <c r="Q99" t="s">
        <v>605</v>
      </c>
    </row>
    <row r="100" spans="1:17" x14ac:dyDescent="0.3">
      <c r="A100" t="s">
        <v>606</v>
      </c>
      <c r="B100">
        <v>6</v>
      </c>
      <c r="C100">
        <v>30</v>
      </c>
      <c r="D100">
        <v>60</v>
      </c>
      <c r="E100">
        <v>2500</v>
      </c>
      <c r="F100" t="s">
        <v>18</v>
      </c>
      <c r="G100" t="s">
        <v>19</v>
      </c>
      <c r="H100">
        <v>280</v>
      </c>
      <c r="I100" t="s">
        <v>606</v>
      </c>
      <c r="J100">
        <v>105</v>
      </c>
      <c r="K100" t="s">
        <v>607</v>
      </c>
      <c r="L100" t="s">
        <v>608</v>
      </c>
      <c r="M100" t="s">
        <v>609</v>
      </c>
      <c r="N100" t="s">
        <v>609</v>
      </c>
      <c r="O100" t="s">
        <v>610</v>
      </c>
      <c r="P100" t="s">
        <v>610</v>
      </c>
      <c r="Q100" t="s">
        <v>611</v>
      </c>
    </row>
    <row r="101" spans="1:17" x14ac:dyDescent="0.3">
      <c r="A101" t="s">
        <v>612</v>
      </c>
      <c r="B101">
        <v>7</v>
      </c>
      <c r="C101">
        <v>30</v>
      </c>
      <c r="D101">
        <v>60</v>
      </c>
      <c r="E101">
        <v>2500</v>
      </c>
      <c r="F101" t="s">
        <v>18</v>
      </c>
      <c r="G101" t="s">
        <v>19</v>
      </c>
      <c r="H101">
        <v>330</v>
      </c>
      <c r="I101" t="s">
        <v>612</v>
      </c>
      <c r="J101">
        <v>105</v>
      </c>
      <c r="K101" t="s">
        <v>613</v>
      </c>
      <c r="L101" t="s">
        <v>614</v>
      </c>
      <c r="M101" t="s">
        <v>615</v>
      </c>
      <c r="N101" t="s">
        <v>615</v>
      </c>
      <c r="O101" t="s">
        <v>616</v>
      </c>
      <c r="P101" t="s">
        <v>616</v>
      </c>
      <c r="Q101" t="s">
        <v>617</v>
      </c>
    </row>
    <row r="102" spans="1:17" x14ac:dyDescent="0.3">
      <c r="A102" t="s">
        <v>618</v>
      </c>
      <c r="B102">
        <v>8</v>
      </c>
      <c r="C102">
        <v>30</v>
      </c>
      <c r="D102">
        <v>60</v>
      </c>
      <c r="E102">
        <v>2500</v>
      </c>
      <c r="F102" t="s">
        <v>18</v>
      </c>
      <c r="G102" t="s">
        <v>19</v>
      </c>
      <c r="H102">
        <v>380</v>
      </c>
      <c r="I102" t="s">
        <v>618</v>
      </c>
      <c r="J102">
        <v>105</v>
      </c>
      <c r="K102" t="s">
        <v>619</v>
      </c>
      <c r="L102" t="s">
        <v>620</v>
      </c>
      <c r="M102" t="s">
        <v>621</v>
      </c>
      <c r="N102" t="s">
        <v>621</v>
      </c>
      <c r="O102" t="s">
        <v>622</v>
      </c>
      <c r="P102" t="s">
        <v>622</v>
      </c>
      <c r="Q102" t="s">
        <v>623</v>
      </c>
    </row>
    <row r="103" spans="1:17" x14ac:dyDescent="0.3">
      <c r="A103" t="s">
        <v>624</v>
      </c>
      <c r="B103">
        <v>9</v>
      </c>
      <c r="C103">
        <v>30</v>
      </c>
      <c r="D103">
        <v>60</v>
      </c>
      <c r="E103">
        <v>2500</v>
      </c>
      <c r="F103" t="s">
        <v>18</v>
      </c>
      <c r="G103" t="s">
        <v>19</v>
      </c>
      <c r="H103">
        <v>430</v>
      </c>
      <c r="I103" t="s">
        <v>624</v>
      </c>
      <c r="J103">
        <v>105</v>
      </c>
      <c r="K103" t="s">
        <v>625</v>
      </c>
      <c r="L103" t="s">
        <v>626</v>
      </c>
      <c r="M103" t="s">
        <v>627</v>
      </c>
      <c r="N103" t="s">
        <v>627</v>
      </c>
      <c r="O103" t="s">
        <v>628</v>
      </c>
      <c r="P103" t="s">
        <v>628</v>
      </c>
      <c r="Q103" t="s">
        <v>629</v>
      </c>
    </row>
    <row r="104" spans="1:17" x14ac:dyDescent="0.3">
      <c r="A104" t="s">
        <v>630</v>
      </c>
      <c r="B104">
        <v>10</v>
      </c>
      <c r="C104">
        <v>30</v>
      </c>
      <c r="D104">
        <v>60</v>
      </c>
      <c r="E104">
        <v>2500</v>
      </c>
      <c r="F104" t="s">
        <v>18</v>
      </c>
      <c r="G104" t="s">
        <v>19</v>
      </c>
      <c r="H104">
        <v>480</v>
      </c>
      <c r="I104" t="s">
        <v>630</v>
      </c>
      <c r="J104">
        <v>105</v>
      </c>
      <c r="K104" t="s">
        <v>631</v>
      </c>
      <c r="L104" t="s">
        <v>632</v>
      </c>
      <c r="M104" t="s">
        <v>633</v>
      </c>
      <c r="N104" t="s">
        <v>633</v>
      </c>
      <c r="O104" t="s">
        <v>634</v>
      </c>
      <c r="P104" t="s">
        <v>634</v>
      </c>
      <c r="Q104" t="s">
        <v>635</v>
      </c>
    </row>
    <row r="105" spans="1:17" x14ac:dyDescent="0.3">
      <c r="A105" t="s">
        <v>636</v>
      </c>
      <c r="B105">
        <v>11</v>
      </c>
      <c r="C105">
        <v>30</v>
      </c>
      <c r="D105">
        <v>60</v>
      </c>
      <c r="E105">
        <v>2500</v>
      </c>
      <c r="F105" t="s">
        <v>18</v>
      </c>
      <c r="G105" t="s">
        <v>19</v>
      </c>
      <c r="H105">
        <v>530</v>
      </c>
      <c r="I105" t="s">
        <v>636</v>
      </c>
      <c r="J105">
        <v>105</v>
      </c>
      <c r="K105" t="s">
        <v>637</v>
      </c>
      <c r="L105" t="s">
        <v>638</v>
      </c>
      <c r="M105" t="s">
        <v>639</v>
      </c>
      <c r="N105" t="s">
        <v>639</v>
      </c>
      <c r="O105" t="s">
        <v>640</v>
      </c>
      <c r="P105" t="s">
        <v>640</v>
      </c>
      <c r="Q105" t="s">
        <v>641</v>
      </c>
    </row>
    <row r="106" spans="1:17" x14ac:dyDescent="0.3">
      <c r="A106" t="s">
        <v>642</v>
      </c>
      <c r="B106">
        <v>12</v>
      </c>
      <c r="C106">
        <v>30</v>
      </c>
      <c r="D106">
        <v>60</v>
      </c>
      <c r="E106">
        <v>2500</v>
      </c>
      <c r="F106" t="s">
        <v>18</v>
      </c>
      <c r="G106" t="s">
        <v>19</v>
      </c>
      <c r="H106">
        <v>580</v>
      </c>
      <c r="I106" t="s">
        <v>642</v>
      </c>
      <c r="J106">
        <v>105</v>
      </c>
      <c r="K106" t="s">
        <v>643</v>
      </c>
      <c r="L106" t="s">
        <v>644</v>
      </c>
      <c r="M106" t="s">
        <v>645</v>
      </c>
      <c r="N106" t="s">
        <v>645</v>
      </c>
      <c r="O106" t="s">
        <v>646</v>
      </c>
      <c r="P106" t="s">
        <v>646</v>
      </c>
      <c r="Q106" t="s">
        <v>647</v>
      </c>
    </row>
    <row r="107" spans="1:17" x14ac:dyDescent="0.3">
      <c r="A107" t="s">
        <v>648</v>
      </c>
      <c r="B107">
        <v>13</v>
      </c>
      <c r="C107">
        <v>30</v>
      </c>
      <c r="D107">
        <v>60</v>
      </c>
      <c r="E107">
        <v>2500</v>
      </c>
      <c r="F107" t="s">
        <v>18</v>
      </c>
      <c r="G107" t="s">
        <v>19</v>
      </c>
      <c r="H107">
        <v>630</v>
      </c>
      <c r="I107" t="s">
        <v>648</v>
      </c>
      <c r="J107">
        <v>105</v>
      </c>
      <c r="K107" t="s">
        <v>649</v>
      </c>
      <c r="L107" t="s">
        <v>650</v>
      </c>
      <c r="M107" t="s">
        <v>651</v>
      </c>
      <c r="N107" t="s">
        <v>651</v>
      </c>
      <c r="O107" t="s">
        <v>652</v>
      </c>
      <c r="P107" t="s">
        <v>652</v>
      </c>
      <c r="Q107" t="s">
        <v>653</v>
      </c>
    </row>
    <row r="108" spans="1:17" x14ac:dyDescent="0.3">
      <c r="A108" t="s">
        <v>654</v>
      </c>
      <c r="B108">
        <v>14</v>
      </c>
      <c r="C108">
        <v>30</v>
      </c>
      <c r="D108">
        <v>60</v>
      </c>
      <c r="E108">
        <v>2500</v>
      </c>
      <c r="F108" t="s">
        <v>18</v>
      </c>
      <c r="G108" t="s">
        <v>19</v>
      </c>
      <c r="H108">
        <v>680</v>
      </c>
      <c r="I108" t="s">
        <v>654</v>
      </c>
      <c r="J108">
        <v>105</v>
      </c>
      <c r="K108" t="s">
        <v>655</v>
      </c>
      <c r="L108" t="s">
        <v>656</v>
      </c>
      <c r="M108" t="s">
        <v>657</v>
      </c>
      <c r="N108" t="s">
        <v>657</v>
      </c>
      <c r="O108" t="s">
        <v>658</v>
      </c>
      <c r="P108" t="s">
        <v>658</v>
      </c>
      <c r="Q108" t="s">
        <v>659</v>
      </c>
    </row>
    <row r="109" spans="1:17" x14ac:dyDescent="0.3">
      <c r="A109" t="s">
        <v>660</v>
      </c>
      <c r="B109">
        <v>15</v>
      </c>
      <c r="C109">
        <v>30</v>
      </c>
      <c r="D109">
        <v>60</v>
      </c>
      <c r="E109">
        <v>2500</v>
      </c>
      <c r="F109" t="s">
        <v>18</v>
      </c>
      <c r="G109" t="s">
        <v>19</v>
      </c>
      <c r="H109">
        <v>730</v>
      </c>
      <c r="I109" t="s">
        <v>660</v>
      </c>
      <c r="J109">
        <v>105</v>
      </c>
      <c r="K109" t="s">
        <v>661</v>
      </c>
      <c r="L109" t="s">
        <v>662</v>
      </c>
      <c r="M109" t="s">
        <v>663</v>
      </c>
      <c r="N109" t="s">
        <v>663</v>
      </c>
      <c r="O109" t="s">
        <v>664</v>
      </c>
      <c r="P109" t="s">
        <v>664</v>
      </c>
      <c r="Q109" t="s">
        <v>665</v>
      </c>
    </row>
    <row r="110" spans="1:17" x14ac:dyDescent="0.3">
      <c r="A110" t="s">
        <v>666</v>
      </c>
      <c r="B110">
        <v>4</v>
      </c>
      <c r="C110">
        <v>30</v>
      </c>
      <c r="D110">
        <v>60</v>
      </c>
      <c r="E110">
        <v>2750</v>
      </c>
      <c r="F110" t="s">
        <v>18</v>
      </c>
      <c r="G110" t="s">
        <v>19</v>
      </c>
      <c r="H110">
        <v>180</v>
      </c>
      <c r="I110" t="s">
        <v>666</v>
      </c>
      <c r="J110">
        <v>105</v>
      </c>
      <c r="K110" t="s">
        <v>667</v>
      </c>
      <c r="L110" t="s">
        <v>668</v>
      </c>
      <c r="M110" t="s">
        <v>669</v>
      </c>
      <c r="N110" t="s">
        <v>669</v>
      </c>
      <c r="O110" t="s">
        <v>670</v>
      </c>
      <c r="P110" t="s">
        <v>670</v>
      </c>
      <c r="Q110" t="s">
        <v>671</v>
      </c>
    </row>
    <row r="111" spans="1:17" x14ac:dyDescent="0.3">
      <c r="A111" t="s">
        <v>672</v>
      </c>
      <c r="B111">
        <v>5</v>
      </c>
      <c r="C111">
        <v>30</v>
      </c>
      <c r="D111">
        <v>60</v>
      </c>
      <c r="E111">
        <v>2750</v>
      </c>
      <c r="F111" t="s">
        <v>18</v>
      </c>
      <c r="G111" t="s">
        <v>19</v>
      </c>
      <c r="H111">
        <v>230</v>
      </c>
      <c r="I111" t="s">
        <v>672</v>
      </c>
      <c r="J111">
        <v>105</v>
      </c>
      <c r="K111" t="s">
        <v>673</v>
      </c>
      <c r="L111" t="s">
        <v>674</v>
      </c>
      <c r="M111" t="s">
        <v>675</v>
      </c>
      <c r="N111" t="s">
        <v>675</v>
      </c>
      <c r="O111" t="s">
        <v>676</v>
      </c>
      <c r="P111" t="s">
        <v>676</v>
      </c>
      <c r="Q111" t="s">
        <v>677</v>
      </c>
    </row>
    <row r="112" spans="1:17" x14ac:dyDescent="0.3">
      <c r="A112" t="s">
        <v>678</v>
      </c>
      <c r="B112">
        <v>6</v>
      </c>
      <c r="C112">
        <v>30</v>
      </c>
      <c r="D112">
        <v>60</v>
      </c>
      <c r="E112">
        <v>2750</v>
      </c>
      <c r="F112" t="s">
        <v>18</v>
      </c>
      <c r="G112" t="s">
        <v>19</v>
      </c>
      <c r="H112">
        <v>280</v>
      </c>
      <c r="I112" t="s">
        <v>678</v>
      </c>
      <c r="J112">
        <v>105</v>
      </c>
      <c r="K112" t="s">
        <v>679</v>
      </c>
      <c r="L112" t="s">
        <v>680</v>
      </c>
      <c r="M112" t="s">
        <v>681</v>
      </c>
      <c r="N112" t="s">
        <v>681</v>
      </c>
      <c r="O112" t="s">
        <v>682</v>
      </c>
      <c r="P112" t="s">
        <v>682</v>
      </c>
      <c r="Q112" t="s">
        <v>683</v>
      </c>
    </row>
    <row r="113" spans="1:17" x14ac:dyDescent="0.3">
      <c r="A113" t="s">
        <v>684</v>
      </c>
      <c r="B113">
        <v>7</v>
      </c>
      <c r="C113">
        <v>30</v>
      </c>
      <c r="D113">
        <v>60</v>
      </c>
      <c r="E113">
        <v>2750</v>
      </c>
      <c r="F113" t="s">
        <v>18</v>
      </c>
      <c r="G113" t="s">
        <v>19</v>
      </c>
      <c r="H113">
        <v>330</v>
      </c>
      <c r="I113" t="s">
        <v>684</v>
      </c>
      <c r="J113">
        <v>105</v>
      </c>
      <c r="K113" t="s">
        <v>685</v>
      </c>
      <c r="L113" t="s">
        <v>686</v>
      </c>
      <c r="M113" t="s">
        <v>687</v>
      </c>
      <c r="N113" t="s">
        <v>687</v>
      </c>
      <c r="O113" t="s">
        <v>688</v>
      </c>
      <c r="P113" t="s">
        <v>688</v>
      </c>
      <c r="Q113" t="s">
        <v>689</v>
      </c>
    </row>
    <row r="114" spans="1:17" x14ac:dyDescent="0.3">
      <c r="A114" t="s">
        <v>690</v>
      </c>
      <c r="B114">
        <v>8</v>
      </c>
      <c r="C114">
        <v>30</v>
      </c>
      <c r="D114">
        <v>60</v>
      </c>
      <c r="E114">
        <v>2750</v>
      </c>
      <c r="F114" t="s">
        <v>18</v>
      </c>
      <c r="G114" t="s">
        <v>19</v>
      </c>
      <c r="H114">
        <v>380</v>
      </c>
      <c r="I114" t="s">
        <v>690</v>
      </c>
      <c r="J114">
        <v>105</v>
      </c>
      <c r="K114" t="s">
        <v>691</v>
      </c>
      <c r="L114" t="s">
        <v>692</v>
      </c>
      <c r="M114" t="s">
        <v>693</v>
      </c>
      <c r="N114" t="s">
        <v>693</v>
      </c>
      <c r="O114" t="s">
        <v>694</v>
      </c>
      <c r="P114" t="s">
        <v>694</v>
      </c>
      <c r="Q114" t="s">
        <v>695</v>
      </c>
    </row>
    <row r="115" spans="1:17" x14ac:dyDescent="0.3">
      <c r="A115" t="s">
        <v>696</v>
      </c>
      <c r="B115">
        <v>9</v>
      </c>
      <c r="C115">
        <v>30</v>
      </c>
      <c r="D115">
        <v>60</v>
      </c>
      <c r="E115">
        <v>2750</v>
      </c>
      <c r="F115" t="s">
        <v>18</v>
      </c>
      <c r="G115" t="s">
        <v>19</v>
      </c>
      <c r="H115">
        <v>430</v>
      </c>
      <c r="I115" t="s">
        <v>696</v>
      </c>
      <c r="J115">
        <v>105</v>
      </c>
      <c r="K115" t="s">
        <v>697</v>
      </c>
      <c r="L115" t="s">
        <v>698</v>
      </c>
      <c r="M115" t="s">
        <v>699</v>
      </c>
      <c r="N115" t="s">
        <v>699</v>
      </c>
      <c r="O115" t="s">
        <v>700</v>
      </c>
      <c r="P115" t="s">
        <v>700</v>
      </c>
      <c r="Q115" t="s">
        <v>701</v>
      </c>
    </row>
    <row r="116" spans="1:17" x14ac:dyDescent="0.3">
      <c r="A116" t="s">
        <v>702</v>
      </c>
      <c r="B116">
        <v>10</v>
      </c>
      <c r="C116">
        <v>30</v>
      </c>
      <c r="D116">
        <v>60</v>
      </c>
      <c r="E116">
        <v>2750</v>
      </c>
      <c r="F116" t="s">
        <v>18</v>
      </c>
      <c r="G116" t="s">
        <v>19</v>
      </c>
      <c r="H116">
        <v>480</v>
      </c>
      <c r="I116" t="s">
        <v>702</v>
      </c>
      <c r="J116">
        <v>105</v>
      </c>
      <c r="K116" t="s">
        <v>703</v>
      </c>
      <c r="L116" t="s">
        <v>704</v>
      </c>
      <c r="M116" t="s">
        <v>705</v>
      </c>
      <c r="N116" t="s">
        <v>705</v>
      </c>
      <c r="O116" t="s">
        <v>706</v>
      </c>
      <c r="P116" t="s">
        <v>706</v>
      </c>
      <c r="Q116" t="s">
        <v>707</v>
      </c>
    </row>
    <row r="117" spans="1:17" x14ac:dyDescent="0.3">
      <c r="A117" t="s">
        <v>708</v>
      </c>
      <c r="B117">
        <v>11</v>
      </c>
      <c r="C117">
        <v>30</v>
      </c>
      <c r="D117">
        <v>60</v>
      </c>
      <c r="E117">
        <v>2750</v>
      </c>
      <c r="F117" t="s">
        <v>18</v>
      </c>
      <c r="G117" t="s">
        <v>19</v>
      </c>
      <c r="H117">
        <v>530</v>
      </c>
      <c r="I117" t="s">
        <v>708</v>
      </c>
      <c r="J117">
        <v>105</v>
      </c>
      <c r="K117" t="s">
        <v>709</v>
      </c>
      <c r="L117" t="s">
        <v>710</v>
      </c>
      <c r="M117" t="s">
        <v>711</v>
      </c>
      <c r="N117" t="s">
        <v>711</v>
      </c>
      <c r="O117" t="s">
        <v>712</v>
      </c>
      <c r="P117" t="s">
        <v>712</v>
      </c>
      <c r="Q117" t="s">
        <v>713</v>
      </c>
    </row>
    <row r="118" spans="1:17" x14ac:dyDescent="0.3">
      <c r="A118" t="s">
        <v>714</v>
      </c>
      <c r="B118">
        <v>12</v>
      </c>
      <c r="C118">
        <v>30</v>
      </c>
      <c r="D118">
        <v>60</v>
      </c>
      <c r="E118">
        <v>2750</v>
      </c>
      <c r="F118" t="s">
        <v>18</v>
      </c>
      <c r="G118" t="s">
        <v>19</v>
      </c>
      <c r="H118">
        <v>580</v>
      </c>
      <c r="I118" t="s">
        <v>714</v>
      </c>
      <c r="J118">
        <v>105</v>
      </c>
      <c r="K118" t="s">
        <v>715</v>
      </c>
      <c r="L118" t="s">
        <v>716</v>
      </c>
      <c r="M118" t="s">
        <v>717</v>
      </c>
      <c r="N118" t="s">
        <v>717</v>
      </c>
      <c r="O118" t="s">
        <v>718</v>
      </c>
      <c r="P118" t="s">
        <v>718</v>
      </c>
      <c r="Q118" t="s">
        <v>719</v>
      </c>
    </row>
    <row r="119" spans="1:17" x14ac:dyDescent="0.3">
      <c r="A119" t="s">
        <v>720</v>
      </c>
      <c r="B119">
        <v>13</v>
      </c>
      <c r="C119">
        <v>30</v>
      </c>
      <c r="D119">
        <v>60</v>
      </c>
      <c r="E119">
        <v>2750</v>
      </c>
      <c r="F119" t="s">
        <v>18</v>
      </c>
      <c r="G119" t="s">
        <v>19</v>
      </c>
      <c r="H119">
        <v>630</v>
      </c>
      <c r="I119" t="s">
        <v>720</v>
      </c>
      <c r="J119">
        <v>105</v>
      </c>
      <c r="K119" t="s">
        <v>721</v>
      </c>
      <c r="L119" t="s">
        <v>722</v>
      </c>
      <c r="M119" t="s">
        <v>723</v>
      </c>
      <c r="N119" t="s">
        <v>723</v>
      </c>
      <c r="O119" t="s">
        <v>724</v>
      </c>
      <c r="P119" t="s">
        <v>724</v>
      </c>
      <c r="Q119" t="s">
        <v>725</v>
      </c>
    </row>
    <row r="120" spans="1:17" x14ac:dyDescent="0.3">
      <c r="A120" t="s">
        <v>726</v>
      </c>
      <c r="B120">
        <v>14</v>
      </c>
      <c r="C120">
        <v>30</v>
      </c>
      <c r="D120">
        <v>60</v>
      </c>
      <c r="E120">
        <v>2750</v>
      </c>
      <c r="F120" t="s">
        <v>18</v>
      </c>
      <c r="G120" t="s">
        <v>19</v>
      </c>
      <c r="H120">
        <v>680</v>
      </c>
      <c r="I120" t="s">
        <v>726</v>
      </c>
      <c r="J120">
        <v>105</v>
      </c>
      <c r="K120" t="s">
        <v>727</v>
      </c>
      <c r="L120" t="s">
        <v>728</v>
      </c>
      <c r="M120" t="s">
        <v>729</v>
      </c>
      <c r="N120" t="s">
        <v>729</v>
      </c>
      <c r="O120" t="s">
        <v>730</v>
      </c>
      <c r="P120" t="s">
        <v>730</v>
      </c>
      <c r="Q120" t="s">
        <v>731</v>
      </c>
    </row>
    <row r="121" spans="1:17" x14ac:dyDescent="0.3">
      <c r="A121" t="s">
        <v>732</v>
      </c>
      <c r="B121">
        <v>15</v>
      </c>
      <c r="C121">
        <v>30</v>
      </c>
      <c r="D121">
        <v>60</v>
      </c>
      <c r="E121">
        <v>2750</v>
      </c>
      <c r="F121" t="s">
        <v>18</v>
      </c>
      <c r="G121" t="s">
        <v>19</v>
      </c>
      <c r="H121">
        <v>730</v>
      </c>
      <c r="I121" t="s">
        <v>732</v>
      </c>
      <c r="J121">
        <v>105</v>
      </c>
      <c r="K121" t="s">
        <v>733</v>
      </c>
      <c r="L121" t="s">
        <v>734</v>
      </c>
      <c r="M121" t="s">
        <v>735</v>
      </c>
      <c r="N121" t="s">
        <v>735</v>
      </c>
      <c r="O121" t="s">
        <v>736</v>
      </c>
      <c r="P121" t="s">
        <v>736</v>
      </c>
      <c r="Q121" t="s">
        <v>737</v>
      </c>
    </row>
    <row r="122" spans="1:17" x14ac:dyDescent="0.3">
      <c r="A122" t="s">
        <v>738</v>
      </c>
      <c r="B122">
        <v>4</v>
      </c>
      <c r="C122">
        <v>30</v>
      </c>
      <c r="D122">
        <v>60</v>
      </c>
      <c r="E122">
        <v>3000</v>
      </c>
      <c r="F122" t="s">
        <v>18</v>
      </c>
      <c r="G122" t="s">
        <v>19</v>
      </c>
      <c r="H122">
        <v>180</v>
      </c>
      <c r="I122" t="s">
        <v>738</v>
      </c>
      <c r="J122">
        <v>105</v>
      </c>
      <c r="K122" t="s">
        <v>739</v>
      </c>
      <c r="L122" t="s">
        <v>740</v>
      </c>
      <c r="M122" t="s">
        <v>741</v>
      </c>
      <c r="N122" t="s">
        <v>741</v>
      </c>
      <c r="O122" t="s">
        <v>269</v>
      </c>
      <c r="P122" t="s">
        <v>269</v>
      </c>
      <c r="Q122" t="s">
        <v>742</v>
      </c>
    </row>
    <row r="123" spans="1:17" x14ac:dyDescent="0.3">
      <c r="A123" t="s">
        <v>743</v>
      </c>
      <c r="B123">
        <v>5</v>
      </c>
      <c r="C123">
        <v>30</v>
      </c>
      <c r="D123">
        <v>60</v>
      </c>
      <c r="E123">
        <v>3000</v>
      </c>
      <c r="F123" t="s">
        <v>18</v>
      </c>
      <c r="G123" t="s">
        <v>19</v>
      </c>
      <c r="H123">
        <v>230</v>
      </c>
      <c r="I123" t="s">
        <v>743</v>
      </c>
      <c r="J123">
        <v>105</v>
      </c>
      <c r="K123" t="s">
        <v>744</v>
      </c>
      <c r="L123" t="s">
        <v>745</v>
      </c>
      <c r="M123" t="s">
        <v>746</v>
      </c>
      <c r="N123" t="s">
        <v>746</v>
      </c>
      <c r="O123" t="s">
        <v>747</v>
      </c>
      <c r="P123" t="s">
        <v>747</v>
      </c>
      <c r="Q123" t="s">
        <v>748</v>
      </c>
    </row>
    <row r="124" spans="1:17" x14ac:dyDescent="0.3">
      <c r="A124" t="s">
        <v>749</v>
      </c>
      <c r="B124">
        <v>6</v>
      </c>
      <c r="C124">
        <v>30</v>
      </c>
      <c r="D124">
        <v>60</v>
      </c>
      <c r="E124">
        <v>3000</v>
      </c>
      <c r="F124" t="s">
        <v>18</v>
      </c>
      <c r="G124" t="s">
        <v>19</v>
      </c>
      <c r="H124">
        <v>280</v>
      </c>
      <c r="I124" t="s">
        <v>749</v>
      </c>
      <c r="J124">
        <v>105</v>
      </c>
      <c r="K124" t="s">
        <v>750</v>
      </c>
      <c r="L124" t="s">
        <v>751</v>
      </c>
      <c r="M124" t="s">
        <v>752</v>
      </c>
      <c r="N124" t="s">
        <v>752</v>
      </c>
      <c r="O124" t="s">
        <v>753</v>
      </c>
      <c r="P124" t="s">
        <v>753</v>
      </c>
      <c r="Q124" t="s">
        <v>754</v>
      </c>
    </row>
    <row r="125" spans="1:17" x14ac:dyDescent="0.3">
      <c r="A125" t="s">
        <v>755</v>
      </c>
      <c r="B125">
        <v>7</v>
      </c>
      <c r="C125">
        <v>30</v>
      </c>
      <c r="D125">
        <v>60</v>
      </c>
      <c r="E125">
        <v>3000</v>
      </c>
      <c r="F125" t="s">
        <v>18</v>
      </c>
      <c r="G125" t="s">
        <v>19</v>
      </c>
      <c r="H125">
        <v>330</v>
      </c>
      <c r="I125" t="s">
        <v>755</v>
      </c>
      <c r="J125">
        <v>105</v>
      </c>
      <c r="K125" t="s">
        <v>756</v>
      </c>
      <c r="L125" t="s">
        <v>757</v>
      </c>
      <c r="M125" t="s">
        <v>758</v>
      </c>
      <c r="N125" t="s">
        <v>758</v>
      </c>
      <c r="O125" t="s">
        <v>759</v>
      </c>
      <c r="P125" t="s">
        <v>759</v>
      </c>
      <c r="Q125" t="s">
        <v>760</v>
      </c>
    </row>
    <row r="126" spans="1:17" x14ac:dyDescent="0.3">
      <c r="A126" t="s">
        <v>761</v>
      </c>
      <c r="B126">
        <v>8</v>
      </c>
      <c r="C126">
        <v>30</v>
      </c>
      <c r="D126">
        <v>60</v>
      </c>
      <c r="E126">
        <v>3000</v>
      </c>
      <c r="F126" t="s">
        <v>18</v>
      </c>
      <c r="G126" t="s">
        <v>19</v>
      </c>
      <c r="H126">
        <v>380</v>
      </c>
      <c r="I126" t="s">
        <v>761</v>
      </c>
      <c r="J126">
        <v>105</v>
      </c>
      <c r="K126" t="s">
        <v>762</v>
      </c>
      <c r="L126" t="s">
        <v>763</v>
      </c>
      <c r="M126" t="s">
        <v>764</v>
      </c>
      <c r="N126" t="s">
        <v>764</v>
      </c>
      <c r="O126" t="s">
        <v>765</v>
      </c>
      <c r="P126" t="s">
        <v>765</v>
      </c>
      <c r="Q126" t="s">
        <v>766</v>
      </c>
    </row>
    <row r="127" spans="1:17" x14ac:dyDescent="0.3">
      <c r="A127" t="s">
        <v>767</v>
      </c>
      <c r="B127">
        <v>9</v>
      </c>
      <c r="C127">
        <v>30</v>
      </c>
      <c r="D127">
        <v>60</v>
      </c>
      <c r="E127">
        <v>3000</v>
      </c>
      <c r="F127" t="s">
        <v>18</v>
      </c>
      <c r="G127" t="s">
        <v>19</v>
      </c>
      <c r="H127">
        <v>430</v>
      </c>
      <c r="I127" t="s">
        <v>767</v>
      </c>
      <c r="J127">
        <v>105</v>
      </c>
      <c r="K127" t="s">
        <v>768</v>
      </c>
      <c r="L127" t="s">
        <v>769</v>
      </c>
      <c r="M127" t="s">
        <v>770</v>
      </c>
      <c r="N127" t="s">
        <v>770</v>
      </c>
      <c r="O127" t="s">
        <v>771</v>
      </c>
      <c r="P127" t="s">
        <v>771</v>
      </c>
      <c r="Q127" t="s">
        <v>772</v>
      </c>
    </row>
    <row r="128" spans="1:17" x14ac:dyDescent="0.3">
      <c r="A128" t="s">
        <v>773</v>
      </c>
      <c r="B128">
        <v>10</v>
      </c>
      <c r="C128">
        <v>30</v>
      </c>
      <c r="D128">
        <v>60</v>
      </c>
      <c r="E128">
        <v>3000</v>
      </c>
      <c r="F128" t="s">
        <v>18</v>
      </c>
      <c r="G128" t="s">
        <v>19</v>
      </c>
      <c r="H128">
        <v>480</v>
      </c>
      <c r="I128" t="s">
        <v>773</v>
      </c>
      <c r="J128">
        <v>105</v>
      </c>
      <c r="K128" t="s">
        <v>774</v>
      </c>
      <c r="L128" t="s">
        <v>775</v>
      </c>
      <c r="M128" t="s">
        <v>776</v>
      </c>
      <c r="N128" t="s">
        <v>776</v>
      </c>
      <c r="O128" t="s">
        <v>777</v>
      </c>
      <c r="P128" t="s">
        <v>777</v>
      </c>
      <c r="Q128" t="s">
        <v>778</v>
      </c>
    </row>
    <row r="129" spans="1:17" x14ac:dyDescent="0.3">
      <c r="A129" t="s">
        <v>779</v>
      </c>
      <c r="B129">
        <v>11</v>
      </c>
      <c r="C129">
        <v>30</v>
      </c>
      <c r="D129">
        <v>60</v>
      </c>
      <c r="E129">
        <v>3000</v>
      </c>
      <c r="F129" t="s">
        <v>18</v>
      </c>
      <c r="G129" t="s">
        <v>19</v>
      </c>
      <c r="H129">
        <v>530</v>
      </c>
      <c r="I129" t="s">
        <v>779</v>
      </c>
      <c r="J129">
        <v>105</v>
      </c>
      <c r="K129" t="s">
        <v>780</v>
      </c>
      <c r="L129" t="s">
        <v>781</v>
      </c>
      <c r="M129" t="s">
        <v>782</v>
      </c>
      <c r="N129" t="s">
        <v>782</v>
      </c>
      <c r="O129" t="s">
        <v>783</v>
      </c>
      <c r="P129" t="s">
        <v>783</v>
      </c>
      <c r="Q129" t="s">
        <v>784</v>
      </c>
    </row>
    <row r="130" spans="1:17" x14ac:dyDescent="0.3">
      <c r="A130" t="s">
        <v>785</v>
      </c>
      <c r="B130">
        <v>12</v>
      </c>
      <c r="C130">
        <v>30</v>
      </c>
      <c r="D130">
        <v>60</v>
      </c>
      <c r="E130">
        <v>3000</v>
      </c>
      <c r="F130" t="s">
        <v>18</v>
      </c>
      <c r="G130" t="s">
        <v>19</v>
      </c>
      <c r="H130">
        <v>580</v>
      </c>
      <c r="I130" t="s">
        <v>785</v>
      </c>
      <c r="J130">
        <v>105</v>
      </c>
      <c r="K130" t="s">
        <v>786</v>
      </c>
      <c r="L130" t="s">
        <v>787</v>
      </c>
      <c r="M130" t="s">
        <v>788</v>
      </c>
      <c r="N130" t="s">
        <v>788</v>
      </c>
      <c r="O130" t="s">
        <v>789</v>
      </c>
      <c r="P130" t="s">
        <v>789</v>
      </c>
      <c r="Q130" t="s">
        <v>790</v>
      </c>
    </row>
    <row r="131" spans="1:17" x14ac:dyDescent="0.3">
      <c r="A131" t="s">
        <v>791</v>
      </c>
      <c r="B131">
        <v>13</v>
      </c>
      <c r="C131">
        <v>30</v>
      </c>
      <c r="D131">
        <v>60</v>
      </c>
      <c r="E131">
        <v>3000</v>
      </c>
      <c r="F131" t="s">
        <v>18</v>
      </c>
      <c r="G131" t="s">
        <v>19</v>
      </c>
      <c r="H131">
        <v>630</v>
      </c>
      <c r="I131" t="s">
        <v>791</v>
      </c>
      <c r="J131">
        <v>105</v>
      </c>
      <c r="K131" t="s">
        <v>792</v>
      </c>
      <c r="L131" t="s">
        <v>793</v>
      </c>
      <c r="M131" t="s">
        <v>794</v>
      </c>
      <c r="N131" t="s">
        <v>794</v>
      </c>
      <c r="O131" t="s">
        <v>795</v>
      </c>
      <c r="P131" t="s">
        <v>795</v>
      </c>
      <c r="Q131" t="s">
        <v>796</v>
      </c>
    </row>
    <row r="132" spans="1:17" x14ac:dyDescent="0.3">
      <c r="A132" t="s">
        <v>797</v>
      </c>
      <c r="B132">
        <v>14</v>
      </c>
      <c r="C132">
        <v>30</v>
      </c>
      <c r="D132">
        <v>60</v>
      </c>
      <c r="E132">
        <v>3000</v>
      </c>
      <c r="F132" t="s">
        <v>18</v>
      </c>
      <c r="G132" t="s">
        <v>19</v>
      </c>
      <c r="H132">
        <v>680</v>
      </c>
      <c r="I132" t="s">
        <v>797</v>
      </c>
      <c r="J132">
        <v>105</v>
      </c>
      <c r="K132" t="s">
        <v>798</v>
      </c>
      <c r="L132" t="s">
        <v>799</v>
      </c>
      <c r="M132" t="s">
        <v>800</v>
      </c>
      <c r="N132" t="s">
        <v>800</v>
      </c>
      <c r="O132" t="s">
        <v>801</v>
      </c>
      <c r="P132" t="s">
        <v>801</v>
      </c>
      <c r="Q132" t="s">
        <v>802</v>
      </c>
    </row>
    <row r="133" spans="1:17" x14ac:dyDescent="0.3">
      <c r="A133" t="s">
        <v>803</v>
      </c>
      <c r="B133">
        <v>15</v>
      </c>
      <c r="C133">
        <v>30</v>
      </c>
      <c r="D133">
        <v>60</v>
      </c>
      <c r="E133">
        <v>3000</v>
      </c>
      <c r="F133" t="s">
        <v>18</v>
      </c>
      <c r="G133" t="s">
        <v>19</v>
      </c>
      <c r="H133">
        <v>730</v>
      </c>
      <c r="I133" t="s">
        <v>803</v>
      </c>
      <c r="J133">
        <v>105</v>
      </c>
      <c r="K133" t="s">
        <v>804</v>
      </c>
      <c r="L133" t="s">
        <v>805</v>
      </c>
      <c r="M133" t="s">
        <v>806</v>
      </c>
      <c r="N133" t="s">
        <v>806</v>
      </c>
      <c r="O133" t="s">
        <v>807</v>
      </c>
      <c r="P133" t="s">
        <v>807</v>
      </c>
      <c r="Q133" t="s">
        <v>808</v>
      </c>
    </row>
    <row r="134" spans="1:17" x14ac:dyDescent="0.3">
      <c r="A134" t="s">
        <v>809</v>
      </c>
      <c r="B134">
        <v>4</v>
      </c>
      <c r="C134">
        <v>60</v>
      </c>
      <c r="D134">
        <v>30</v>
      </c>
      <c r="E134">
        <v>500</v>
      </c>
      <c r="F134" t="s">
        <v>18</v>
      </c>
      <c r="G134" t="s">
        <v>19</v>
      </c>
      <c r="H134">
        <v>270</v>
      </c>
      <c r="I134" t="s">
        <v>809</v>
      </c>
      <c r="J134">
        <v>75</v>
      </c>
      <c r="K134" t="s">
        <v>810</v>
      </c>
      <c r="L134" t="s">
        <v>811</v>
      </c>
      <c r="M134" t="s">
        <v>812</v>
      </c>
      <c r="N134" t="s">
        <v>812</v>
      </c>
      <c r="O134" t="s">
        <v>813</v>
      </c>
      <c r="P134" t="s">
        <v>813</v>
      </c>
      <c r="Q134" t="s">
        <v>814</v>
      </c>
    </row>
    <row r="135" spans="1:17" x14ac:dyDescent="0.3">
      <c r="A135" t="s">
        <v>815</v>
      </c>
      <c r="B135">
        <v>5</v>
      </c>
      <c r="C135">
        <v>60</v>
      </c>
      <c r="D135">
        <v>30</v>
      </c>
      <c r="E135">
        <v>500</v>
      </c>
      <c r="F135" t="s">
        <v>18</v>
      </c>
      <c r="G135" t="s">
        <v>19</v>
      </c>
      <c r="H135">
        <v>340</v>
      </c>
      <c r="I135" t="s">
        <v>815</v>
      </c>
      <c r="J135">
        <v>75</v>
      </c>
      <c r="K135" t="s">
        <v>816</v>
      </c>
      <c r="L135" t="s">
        <v>817</v>
      </c>
      <c r="M135" t="s">
        <v>818</v>
      </c>
      <c r="N135" t="s">
        <v>818</v>
      </c>
      <c r="O135" t="s">
        <v>819</v>
      </c>
      <c r="P135" t="s">
        <v>819</v>
      </c>
      <c r="Q135" t="s">
        <v>820</v>
      </c>
    </row>
    <row r="136" spans="1:17" x14ac:dyDescent="0.3">
      <c r="A136" t="s">
        <v>821</v>
      </c>
      <c r="B136">
        <v>6</v>
      </c>
      <c r="C136">
        <v>60</v>
      </c>
      <c r="D136">
        <v>30</v>
      </c>
      <c r="E136">
        <v>500</v>
      </c>
      <c r="F136" t="s">
        <v>18</v>
      </c>
      <c r="G136" t="s">
        <v>19</v>
      </c>
      <c r="H136">
        <v>410</v>
      </c>
      <c r="I136" t="s">
        <v>821</v>
      </c>
      <c r="J136">
        <v>75</v>
      </c>
      <c r="K136" t="s">
        <v>822</v>
      </c>
      <c r="L136" t="s">
        <v>823</v>
      </c>
      <c r="M136" t="s">
        <v>824</v>
      </c>
      <c r="N136" t="s">
        <v>824</v>
      </c>
      <c r="O136" t="s">
        <v>825</v>
      </c>
      <c r="P136" t="s">
        <v>825</v>
      </c>
      <c r="Q136" t="s">
        <v>826</v>
      </c>
    </row>
    <row r="137" spans="1:17" x14ac:dyDescent="0.3">
      <c r="A137" t="s">
        <v>827</v>
      </c>
      <c r="B137">
        <v>7</v>
      </c>
      <c r="C137">
        <v>60</v>
      </c>
      <c r="D137">
        <v>30</v>
      </c>
      <c r="E137">
        <v>500</v>
      </c>
      <c r="F137" t="s">
        <v>18</v>
      </c>
      <c r="G137" t="s">
        <v>19</v>
      </c>
      <c r="H137">
        <v>480</v>
      </c>
      <c r="I137" t="s">
        <v>827</v>
      </c>
      <c r="J137">
        <v>75</v>
      </c>
      <c r="K137" t="s">
        <v>828</v>
      </c>
      <c r="L137" t="s">
        <v>829</v>
      </c>
      <c r="M137" t="s">
        <v>830</v>
      </c>
      <c r="N137" t="s">
        <v>830</v>
      </c>
      <c r="O137" t="s">
        <v>831</v>
      </c>
      <c r="P137" t="s">
        <v>831</v>
      </c>
      <c r="Q137" t="s">
        <v>832</v>
      </c>
    </row>
    <row r="138" spans="1:17" x14ac:dyDescent="0.3">
      <c r="A138" t="s">
        <v>833</v>
      </c>
      <c r="B138">
        <v>8</v>
      </c>
      <c r="C138">
        <v>60</v>
      </c>
      <c r="D138">
        <v>30</v>
      </c>
      <c r="E138">
        <v>500</v>
      </c>
      <c r="F138" t="s">
        <v>18</v>
      </c>
      <c r="G138" t="s">
        <v>19</v>
      </c>
      <c r="H138">
        <v>550</v>
      </c>
      <c r="I138" t="s">
        <v>833</v>
      </c>
      <c r="J138">
        <v>75</v>
      </c>
      <c r="K138" t="s">
        <v>834</v>
      </c>
      <c r="L138" t="s">
        <v>835</v>
      </c>
      <c r="M138" t="s">
        <v>836</v>
      </c>
      <c r="N138" t="s">
        <v>836</v>
      </c>
      <c r="O138" t="s">
        <v>837</v>
      </c>
      <c r="P138" t="s">
        <v>837</v>
      </c>
      <c r="Q138" t="s">
        <v>838</v>
      </c>
    </row>
    <row r="139" spans="1:17" x14ac:dyDescent="0.3">
      <c r="A139" t="s">
        <v>839</v>
      </c>
      <c r="B139">
        <v>9</v>
      </c>
      <c r="C139">
        <v>60</v>
      </c>
      <c r="D139">
        <v>30</v>
      </c>
      <c r="E139">
        <v>500</v>
      </c>
      <c r="F139" t="s">
        <v>18</v>
      </c>
      <c r="G139" t="s">
        <v>19</v>
      </c>
      <c r="H139">
        <v>620</v>
      </c>
      <c r="I139" t="s">
        <v>839</v>
      </c>
      <c r="J139">
        <v>75</v>
      </c>
      <c r="K139" t="s">
        <v>840</v>
      </c>
      <c r="L139" t="s">
        <v>841</v>
      </c>
      <c r="M139" t="s">
        <v>842</v>
      </c>
      <c r="N139" t="s">
        <v>842</v>
      </c>
      <c r="O139" t="s">
        <v>843</v>
      </c>
      <c r="P139" t="s">
        <v>843</v>
      </c>
      <c r="Q139" t="s">
        <v>844</v>
      </c>
    </row>
    <row r="140" spans="1:17" x14ac:dyDescent="0.3">
      <c r="A140" t="s">
        <v>845</v>
      </c>
      <c r="B140">
        <v>10</v>
      </c>
      <c r="C140">
        <v>60</v>
      </c>
      <c r="D140">
        <v>30</v>
      </c>
      <c r="E140">
        <v>500</v>
      </c>
      <c r="F140" t="s">
        <v>18</v>
      </c>
      <c r="G140" t="s">
        <v>19</v>
      </c>
      <c r="H140">
        <v>690</v>
      </c>
      <c r="I140" t="s">
        <v>845</v>
      </c>
      <c r="J140">
        <v>75</v>
      </c>
      <c r="K140" t="s">
        <v>846</v>
      </c>
      <c r="L140" t="s">
        <v>847</v>
      </c>
      <c r="M140" t="s">
        <v>848</v>
      </c>
      <c r="N140" t="s">
        <v>848</v>
      </c>
      <c r="O140" t="s">
        <v>849</v>
      </c>
      <c r="P140" t="s">
        <v>849</v>
      </c>
      <c r="Q140" t="s">
        <v>850</v>
      </c>
    </row>
    <row r="141" spans="1:17" x14ac:dyDescent="0.3">
      <c r="A141" t="s">
        <v>851</v>
      </c>
      <c r="B141">
        <v>11</v>
      </c>
      <c r="C141">
        <v>60</v>
      </c>
      <c r="D141">
        <v>30</v>
      </c>
      <c r="E141">
        <v>500</v>
      </c>
      <c r="F141" t="s">
        <v>18</v>
      </c>
      <c r="G141" t="s">
        <v>19</v>
      </c>
      <c r="H141">
        <v>760</v>
      </c>
      <c r="I141" t="s">
        <v>851</v>
      </c>
      <c r="J141">
        <v>75</v>
      </c>
      <c r="K141" t="s">
        <v>852</v>
      </c>
      <c r="L141" t="s">
        <v>853</v>
      </c>
      <c r="M141" t="s">
        <v>854</v>
      </c>
      <c r="N141" t="s">
        <v>854</v>
      </c>
      <c r="O141" t="s">
        <v>855</v>
      </c>
      <c r="P141" t="s">
        <v>855</v>
      </c>
      <c r="Q141" t="s">
        <v>856</v>
      </c>
    </row>
    <row r="142" spans="1:17" x14ac:dyDescent="0.3">
      <c r="A142" t="s">
        <v>857</v>
      </c>
      <c r="B142">
        <v>12</v>
      </c>
      <c r="C142">
        <v>60</v>
      </c>
      <c r="D142">
        <v>30</v>
      </c>
      <c r="E142">
        <v>500</v>
      </c>
      <c r="F142" t="s">
        <v>18</v>
      </c>
      <c r="G142" t="s">
        <v>19</v>
      </c>
      <c r="H142">
        <v>830</v>
      </c>
      <c r="I142" t="s">
        <v>857</v>
      </c>
      <c r="J142">
        <v>75</v>
      </c>
      <c r="K142" t="s">
        <v>858</v>
      </c>
      <c r="L142" t="s">
        <v>859</v>
      </c>
      <c r="M142" t="s">
        <v>860</v>
      </c>
      <c r="N142" t="s">
        <v>860</v>
      </c>
      <c r="O142" t="s">
        <v>861</v>
      </c>
      <c r="P142" t="s">
        <v>861</v>
      </c>
      <c r="Q142" t="s">
        <v>862</v>
      </c>
    </row>
    <row r="143" spans="1:17" x14ac:dyDescent="0.3">
      <c r="A143" t="s">
        <v>863</v>
      </c>
      <c r="B143">
        <v>13</v>
      </c>
      <c r="C143">
        <v>60</v>
      </c>
      <c r="D143">
        <v>30</v>
      </c>
      <c r="E143">
        <v>500</v>
      </c>
      <c r="F143" t="s">
        <v>18</v>
      </c>
      <c r="G143" t="s">
        <v>19</v>
      </c>
      <c r="H143">
        <v>900</v>
      </c>
      <c r="I143" t="s">
        <v>863</v>
      </c>
      <c r="J143">
        <v>75</v>
      </c>
      <c r="K143" t="s">
        <v>864</v>
      </c>
      <c r="L143" t="s">
        <v>865</v>
      </c>
      <c r="M143" t="s">
        <v>866</v>
      </c>
      <c r="N143" t="s">
        <v>866</v>
      </c>
      <c r="O143" t="s">
        <v>867</v>
      </c>
      <c r="P143" t="s">
        <v>867</v>
      </c>
      <c r="Q143" t="s">
        <v>868</v>
      </c>
    </row>
    <row r="144" spans="1:17" x14ac:dyDescent="0.3">
      <c r="A144" t="s">
        <v>869</v>
      </c>
      <c r="B144">
        <v>14</v>
      </c>
      <c r="C144">
        <v>60</v>
      </c>
      <c r="D144">
        <v>30</v>
      </c>
      <c r="E144">
        <v>500</v>
      </c>
      <c r="F144" t="s">
        <v>18</v>
      </c>
      <c r="G144" t="s">
        <v>19</v>
      </c>
      <c r="H144">
        <v>970</v>
      </c>
      <c r="I144" t="s">
        <v>869</v>
      </c>
      <c r="J144">
        <v>75</v>
      </c>
      <c r="K144" t="s">
        <v>870</v>
      </c>
      <c r="L144" t="s">
        <v>871</v>
      </c>
      <c r="M144" t="s">
        <v>872</v>
      </c>
      <c r="N144" t="s">
        <v>872</v>
      </c>
      <c r="O144" t="s">
        <v>873</v>
      </c>
      <c r="P144" t="s">
        <v>873</v>
      </c>
      <c r="Q144" t="s">
        <v>874</v>
      </c>
    </row>
    <row r="145" spans="1:17" x14ac:dyDescent="0.3">
      <c r="A145" t="s">
        <v>875</v>
      </c>
      <c r="B145">
        <v>15</v>
      </c>
      <c r="C145">
        <v>60</v>
      </c>
      <c r="D145">
        <v>30</v>
      </c>
      <c r="E145">
        <v>500</v>
      </c>
      <c r="F145" t="s">
        <v>18</v>
      </c>
      <c r="G145" t="s">
        <v>19</v>
      </c>
      <c r="H145">
        <v>1040</v>
      </c>
      <c r="I145" t="s">
        <v>875</v>
      </c>
      <c r="J145">
        <v>75</v>
      </c>
      <c r="K145" t="s">
        <v>876</v>
      </c>
      <c r="L145" t="s">
        <v>877</v>
      </c>
      <c r="M145" t="s">
        <v>878</v>
      </c>
      <c r="N145" t="s">
        <v>878</v>
      </c>
      <c r="O145" t="s">
        <v>598</v>
      </c>
      <c r="P145" t="s">
        <v>598</v>
      </c>
      <c r="Q145" t="s">
        <v>879</v>
      </c>
    </row>
    <row r="146" spans="1:17" x14ac:dyDescent="0.3">
      <c r="A146" t="s">
        <v>880</v>
      </c>
      <c r="B146">
        <v>4</v>
      </c>
      <c r="C146">
        <v>60</v>
      </c>
      <c r="D146">
        <v>30</v>
      </c>
      <c r="E146">
        <v>750</v>
      </c>
      <c r="F146" t="s">
        <v>18</v>
      </c>
      <c r="G146" t="s">
        <v>19</v>
      </c>
      <c r="H146">
        <v>270</v>
      </c>
      <c r="I146" t="s">
        <v>880</v>
      </c>
      <c r="J146">
        <v>75</v>
      </c>
      <c r="K146" t="s">
        <v>881</v>
      </c>
      <c r="L146" t="s">
        <v>882</v>
      </c>
      <c r="M146" t="s">
        <v>883</v>
      </c>
      <c r="N146" t="s">
        <v>883</v>
      </c>
      <c r="O146" t="s">
        <v>95</v>
      </c>
      <c r="P146" t="s">
        <v>95</v>
      </c>
      <c r="Q146" t="s">
        <v>884</v>
      </c>
    </row>
    <row r="147" spans="1:17" x14ac:dyDescent="0.3">
      <c r="A147" t="s">
        <v>885</v>
      </c>
      <c r="B147">
        <v>5</v>
      </c>
      <c r="C147">
        <v>60</v>
      </c>
      <c r="D147">
        <v>30</v>
      </c>
      <c r="E147">
        <v>750</v>
      </c>
      <c r="F147" t="s">
        <v>18</v>
      </c>
      <c r="G147" t="s">
        <v>19</v>
      </c>
      <c r="H147">
        <v>340</v>
      </c>
      <c r="I147" t="s">
        <v>885</v>
      </c>
      <c r="J147">
        <v>75</v>
      </c>
      <c r="K147" t="s">
        <v>886</v>
      </c>
      <c r="L147" t="s">
        <v>887</v>
      </c>
      <c r="M147" t="s">
        <v>888</v>
      </c>
      <c r="N147" t="s">
        <v>888</v>
      </c>
      <c r="O147" t="s">
        <v>101</v>
      </c>
      <c r="P147" t="s">
        <v>101</v>
      </c>
      <c r="Q147" t="s">
        <v>889</v>
      </c>
    </row>
    <row r="148" spans="1:17" x14ac:dyDescent="0.3">
      <c r="A148" t="s">
        <v>890</v>
      </c>
      <c r="B148">
        <v>6</v>
      </c>
      <c r="C148">
        <v>60</v>
      </c>
      <c r="D148">
        <v>30</v>
      </c>
      <c r="E148">
        <v>750</v>
      </c>
      <c r="F148" t="s">
        <v>18</v>
      </c>
      <c r="G148" t="s">
        <v>19</v>
      </c>
      <c r="H148">
        <v>410</v>
      </c>
      <c r="I148" t="s">
        <v>890</v>
      </c>
      <c r="J148">
        <v>75</v>
      </c>
      <c r="K148" t="s">
        <v>891</v>
      </c>
      <c r="L148" t="s">
        <v>892</v>
      </c>
      <c r="M148" t="s">
        <v>893</v>
      </c>
      <c r="N148" t="s">
        <v>893</v>
      </c>
      <c r="O148" t="s">
        <v>107</v>
      </c>
      <c r="P148" t="s">
        <v>107</v>
      </c>
      <c r="Q148" t="s">
        <v>894</v>
      </c>
    </row>
    <row r="149" spans="1:17" x14ac:dyDescent="0.3">
      <c r="A149" t="s">
        <v>895</v>
      </c>
      <c r="B149">
        <v>7</v>
      </c>
      <c r="C149">
        <v>60</v>
      </c>
      <c r="D149">
        <v>30</v>
      </c>
      <c r="E149">
        <v>750</v>
      </c>
      <c r="F149" t="s">
        <v>18</v>
      </c>
      <c r="G149" t="s">
        <v>19</v>
      </c>
      <c r="H149">
        <v>480</v>
      </c>
      <c r="I149" t="s">
        <v>895</v>
      </c>
      <c r="J149">
        <v>75</v>
      </c>
      <c r="K149" t="s">
        <v>896</v>
      </c>
      <c r="L149" t="s">
        <v>897</v>
      </c>
      <c r="M149" t="s">
        <v>898</v>
      </c>
      <c r="N149" t="s">
        <v>898</v>
      </c>
      <c r="O149" t="s">
        <v>113</v>
      </c>
      <c r="P149" t="s">
        <v>113</v>
      </c>
      <c r="Q149" t="s">
        <v>899</v>
      </c>
    </row>
    <row r="150" spans="1:17" x14ac:dyDescent="0.3">
      <c r="A150" t="s">
        <v>900</v>
      </c>
      <c r="B150">
        <v>8</v>
      </c>
      <c r="C150">
        <v>60</v>
      </c>
      <c r="D150">
        <v>30</v>
      </c>
      <c r="E150">
        <v>750</v>
      </c>
      <c r="F150" t="s">
        <v>18</v>
      </c>
      <c r="G150" t="s">
        <v>19</v>
      </c>
      <c r="H150">
        <v>550</v>
      </c>
      <c r="I150" t="s">
        <v>900</v>
      </c>
      <c r="J150">
        <v>75</v>
      </c>
      <c r="K150" t="s">
        <v>901</v>
      </c>
      <c r="L150" t="s">
        <v>902</v>
      </c>
      <c r="M150" t="s">
        <v>903</v>
      </c>
      <c r="N150" t="s">
        <v>903</v>
      </c>
      <c r="O150" t="s">
        <v>119</v>
      </c>
      <c r="P150" t="s">
        <v>119</v>
      </c>
      <c r="Q150" t="s">
        <v>904</v>
      </c>
    </row>
    <row r="151" spans="1:17" x14ac:dyDescent="0.3">
      <c r="A151" t="s">
        <v>905</v>
      </c>
      <c r="B151">
        <v>9</v>
      </c>
      <c r="C151">
        <v>60</v>
      </c>
      <c r="D151">
        <v>30</v>
      </c>
      <c r="E151">
        <v>750</v>
      </c>
      <c r="F151" t="s">
        <v>18</v>
      </c>
      <c r="G151" t="s">
        <v>19</v>
      </c>
      <c r="H151">
        <v>620</v>
      </c>
      <c r="I151" t="s">
        <v>905</v>
      </c>
      <c r="J151">
        <v>75</v>
      </c>
      <c r="K151" t="s">
        <v>906</v>
      </c>
      <c r="L151" t="s">
        <v>907</v>
      </c>
      <c r="M151" t="s">
        <v>908</v>
      </c>
      <c r="N151" t="s">
        <v>908</v>
      </c>
      <c r="O151" t="s">
        <v>125</v>
      </c>
      <c r="P151" t="s">
        <v>125</v>
      </c>
      <c r="Q151" t="s">
        <v>909</v>
      </c>
    </row>
    <row r="152" spans="1:17" x14ac:dyDescent="0.3">
      <c r="A152" t="s">
        <v>910</v>
      </c>
      <c r="B152">
        <v>10</v>
      </c>
      <c r="C152">
        <v>60</v>
      </c>
      <c r="D152">
        <v>30</v>
      </c>
      <c r="E152">
        <v>750</v>
      </c>
      <c r="F152" t="s">
        <v>18</v>
      </c>
      <c r="G152" t="s">
        <v>19</v>
      </c>
      <c r="H152">
        <v>690</v>
      </c>
      <c r="I152" t="s">
        <v>910</v>
      </c>
      <c r="J152">
        <v>75</v>
      </c>
      <c r="K152" t="s">
        <v>911</v>
      </c>
      <c r="L152" t="s">
        <v>912</v>
      </c>
      <c r="M152" t="s">
        <v>913</v>
      </c>
      <c r="N152" t="s">
        <v>913</v>
      </c>
      <c r="O152" t="s">
        <v>131</v>
      </c>
      <c r="P152" t="s">
        <v>131</v>
      </c>
      <c r="Q152" t="s">
        <v>914</v>
      </c>
    </row>
    <row r="153" spans="1:17" x14ac:dyDescent="0.3">
      <c r="A153" t="s">
        <v>915</v>
      </c>
      <c r="B153">
        <v>11</v>
      </c>
      <c r="C153">
        <v>60</v>
      </c>
      <c r="D153">
        <v>30</v>
      </c>
      <c r="E153">
        <v>750</v>
      </c>
      <c r="F153" t="s">
        <v>18</v>
      </c>
      <c r="G153" t="s">
        <v>19</v>
      </c>
      <c r="H153">
        <v>760</v>
      </c>
      <c r="I153" t="s">
        <v>915</v>
      </c>
      <c r="J153">
        <v>75</v>
      </c>
      <c r="K153" t="s">
        <v>916</v>
      </c>
      <c r="L153" t="s">
        <v>917</v>
      </c>
      <c r="M153" t="s">
        <v>918</v>
      </c>
      <c r="N153" t="s">
        <v>918</v>
      </c>
      <c r="O153" t="s">
        <v>137</v>
      </c>
      <c r="P153" t="s">
        <v>137</v>
      </c>
      <c r="Q153" t="s">
        <v>919</v>
      </c>
    </row>
    <row r="154" spans="1:17" x14ac:dyDescent="0.3">
      <c r="A154" t="s">
        <v>920</v>
      </c>
      <c r="B154">
        <v>12</v>
      </c>
      <c r="C154">
        <v>60</v>
      </c>
      <c r="D154">
        <v>30</v>
      </c>
      <c r="E154">
        <v>750</v>
      </c>
      <c r="F154" t="s">
        <v>18</v>
      </c>
      <c r="G154" t="s">
        <v>19</v>
      </c>
      <c r="H154">
        <v>830</v>
      </c>
      <c r="I154" t="s">
        <v>920</v>
      </c>
      <c r="J154">
        <v>75</v>
      </c>
      <c r="K154" t="s">
        <v>921</v>
      </c>
      <c r="L154" t="s">
        <v>922</v>
      </c>
      <c r="M154" t="s">
        <v>923</v>
      </c>
      <c r="N154" t="s">
        <v>923</v>
      </c>
      <c r="O154" t="s">
        <v>143</v>
      </c>
      <c r="P154" t="s">
        <v>143</v>
      </c>
      <c r="Q154" t="s">
        <v>924</v>
      </c>
    </row>
    <row r="155" spans="1:17" x14ac:dyDescent="0.3">
      <c r="A155" t="s">
        <v>925</v>
      </c>
      <c r="B155">
        <v>13</v>
      </c>
      <c r="C155">
        <v>60</v>
      </c>
      <c r="D155">
        <v>30</v>
      </c>
      <c r="E155">
        <v>750</v>
      </c>
      <c r="F155" t="s">
        <v>18</v>
      </c>
      <c r="G155" t="s">
        <v>19</v>
      </c>
      <c r="H155">
        <v>900</v>
      </c>
      <c r="I155" t="s">
        <v>925</v>
      </c>
      <c r="J155">
        <v>75</v>
      </c>
      <c r="K155" t="s">
        <v>926</v>
      </c>
      <c r="L155" t="s">
        <v>927</v>
      </c>
      <c r="M155" t="s">
        <v>928</v>
      </c>
      <c r="N155" t="s">
        <v>928</v>
      </c>
      <c r="O155" t="s">
        <v>149</v>
      </c>
      <c r="P155" t="s">
        <v>149</v>
      </c>
      <c r="Q155" t="s">
        <v>929</v>
      </c>
    </row>
    <row r="156" spans="1:17" x14ac:dyDescent="0.3">
      <c r="A156" t="s">
        <v>930</v>
      </c>
      <c r="B156">
        <v>14</v>
      </c>
      <c r="C156">
        <v>60</v>
      </c>
      <c r="D156">
        <v>30</v>
      </c>
      <c r="E156">
        <v>750</v>
      </c>
      <c r="F156" t="s">
        <v>18</v>
      </c>
      <c r="G156" t="s">
        <v>19</v>
      </c>
      <c r="H156">
        <v>970</v>
      </c>
      <c r="I156" t="s">
        <v>930</v>
      </c>
      <c r="J156">
        <v>75</v>
      </c>
      <c r="K156" t="s">
        <v>931</v>
      </c>
      <c r="L156" t="s">
        <v>932</v>
      </c>
      <c r="M156" t="s">
        <v>933</v>
      </c>
      <c r="N156" t="s">
        <v>933</v>
      </c>
      <c r="O156" t="s">
        <v>155</v>
      </c>
      <c r="P156" t="s">
        <v>155</v>
      </c>
      <c r="Q156" t="s">
        <v>934</v>
      </c>
    </row>
    <row r="157" spans="1:17" x14ac:dyDescent="0.3">
      <c r="A157" t="s">
        <v>935</v>
      </c>
      <c r="B157">
        <v>15</v>
      </c>
      <c r="C157">
        <v>60</v>
      </c>
      <c r="D157">
        <v>30</v>
      </c>
      <c r="E157">
        <v>750</v>
      </c>
      <c r="F157" t="s">
        <v>18</v>
      </c>
      <c r="G157" t="s">
        <v>19</v>
      </c>
      <c r="H157">
        <v>1040</v>
      </c>
      <c r="I157" t="s">
        <v>935</v>
      </c>
      <c r="J157">
        <v>75</v>
      </c>
      <c r="K157" t="s">
        <v>936</v>
      </c>
      <c r="L157" t="s">
        <v>937</v>
      </c>
      <c r="M157" t="s">
        <v>938</v>
      </c>
      <c r="N157" t="s">
        <v>938</v>
      </c>
      <c r="O157" t="s">
        <v>161</v>
      </c>
      <c r="P157" t="s">
        <v>161</v>
      </c>
      <c r="Q157" t="s">
        <v>939</v>
      </c>
    </row>
    <row r="158" spans="1:17" x14ac:dyDescent="0.3">
      <c r="A158" t="s">
        <v>940</v>
      </c>
      <c r="B158">
        <v>4</v>
      </c>
      <c r="C158">
        <v>60</v>
      </c>
      <c r="D158">
        <v>30</v>
      </c>
      <c r="E158">
        <v>1000</v>
      </c>
      <c r="F158" t="s">
        <v>18</v>
      </c>
      <c r="G158" t="s">
        <v>19</v>
      </c>
      <c r="H158">
        <v>270</v>
      </c>
      <c r="I158" t="s">
        <v>940</v>
      </c>
      <c r="J158">
        <v>75</v>
      </c>
      <c r="K158" t="s">
        <v>941</v>
      </c>
      <c r="L158" t="s">
        <v>942</v>
      </c>
      <c r="M158" t="s">
        <v>943</v>
      </c>
      <c r="N158" t="s">
        <v>943</v>
      </c>
      <c r="O158" t="s">
        <v>167</v>
      </c>
      <c r="P158" t="s">
        <v>167</v>
      </c>
      <c r="Q158" t="s">
        <v>944</v>
      </c>
    </row>
    <row r="159" spans="1:17" x14ac:dyDescent="0.3">
      <c r="A159" t="s">
        <v>945</v>
      </c>
      <c r="B159">
        <v>5</v>
      </c>
      <c r="C159">
        <v>60</v>
      </c>
      <c r="D159">
        <v>30</v>
      </c>
      <c r="E159">
        <v>1000</v>
      </c>
      <c r="F159" t="s">
        <v>18</v>
      </c>
      <c r="G159" t="s">
        <v>19</v>
      </c>
      <c r="H159">
        <v>340</v>
      </c>
      <c r="I159" t="s">
        <v>945</v>
      </c>
      <c r="J159">
        <v>75</v>
      </c>
      <c r="K159" t="s">
        <v>946</v>
      </c>
      <c r="L159" t="s">
        <v>947</v>
      </c>
      <c r="M159" t="s">
        <v>948</v>
      </c>
      <c r="N159" t="s">
        <v>948</v>
      </c>
      <c r="O159" t="s">
        <v>173</v>
      </c>
      <c r="P159" t="s">
        <v>173</v>
      </c>
      <c r="Q159" t="s">
        <v>949</v>
      </c>
    </row>
    <row r="160" spans="1:17" x14ac:dyDescent="0.3">
      <c r="A160" t="s">
        <v>950</v>
      </c>
      <c r="B160">
        <v>6</v>
      </c>
      <c r="C160">
        <v>60</v>
      </c>
      <c r="D160">
        <v>30</v>
      </c>
      <c r="E160">
        <v>1000</v>
      </c>
      <c r="F160" t="s">
        <v>18</v>
      </c>
      <c r="G160" t="s">
        <v>19</v>
      </c>
      <c r="H160">
        <v>410</v>
      </c>
      <c r="I160" t="s">
        <v>950</v>
      </c>
      <c r="J160">
        <v>75</v>
      </c>
      <c r="K160" t="s">
        <v>951</v>
      </c>
      <c r="L160" t="s">
        <v>952</v>
      </c>
      <c r="M160" t="s">
        <v>953</v>
      </c>
      <c r="N160" t="s">
        <v>953</v>
      </c>
      <c r="O160" t="s">
        <v>179</v>
      </c>
      <c r="P160" t="s">
        <v>179</v>
      </c>
      <c r="Q160" t="s">
        <v>954</v>
      </c>
    </row>
    <row r="161" spans="1:17" x14ac:dyDescent="0.3">
      <c r="A161" t="s">
        <v>955</v>
      </c>
      <c r="B161">
        <v>7</v>
      </c>
      <c r="C161">
        <v>60</v>
      </c>
      <c r="D161">
        <v>30</v>
      </c>
      <c r="E161">
        <v>1000</v>
      </c>
      <c r="F161" t="s">
        <v>18</v>
      </c>
      <c r="G161" t="s">
        <v>19</v>
      </c>
      <c r="H161">
        <v>480</v>
      </c>
      <c r="I161" t="s">
        <v>955</v>
      </c>
      <c r="J161">
        <v>75</v>
      </c>
      <c r="K161" t="s">
        <v>956</v>
      </c>
      <c r="L161" t="s">
        <v>957</v>
      </c>
      <c r="M161" t="s">
        <v>958</v>
      </c>
      <c r="N161" t="s">
        <v>958</v>
      </c>
      <c r="O161" t="s">
        <v>185</v>
      </c>
      <c r="P161" t="s">
        <v>185</v>
      </c>
      <c r="Q161" t="s">
        <v>959</v>
      </c>
    </row>
    <row r="162" spans="1:17" x14ac:dyDescent="0.3">
      <c r="A162" t="s">
        <v>960</v>
      </c>
      <c r="B162">
        <v>8</v>
      </c>
      <c r="C162">
        <v>60</v>
      </c>
      <c r="D162">
        <v>30</v>
      </c>
      <c r="E162">
        <v>1000</v>
      </c>
      <c r="F162" t="s">
        <v>18</v>
      </c>
      <c r="G162" t="s">
        <v>19</v>
      </c>
      <c r="H162">
        <v>550</v>
      </c>
      <c r="I162" t="s">
        <v>960</v>
      </c>
      <c r="J162">
        <v>75</v>
      </c>
      <c r="K162" t="s">
        <v>961</v>
      </c>
      <c r="L162" t="s">
        <v>962</v>
      </c>
      <c r="M162" t="s">
        <v>963</v>
      </c>
      <c r="N162" t="s">
        <v>963</v>
      </c>
      <c r="O162" t="s">
        <v>191</v>
      </c>
      <c r="P162" t="s">
        <v>191</v>
      </c>
      <c r="Q162" t="s">
        <v>964</v>
      </c>
    </row>
    <row r="163" spans="1:17" x14ac:dyDescent="0.3">
      <c r="A163" t="s">
        <v>965</v>
      </c>
      <c r="B163">
        <v>9</v>
      </c>
      <c r="C163">
        <v>60</v>
      </c>
      <c r="D163">
        <v>30</v>
      </c>
      <c r="E163">
        <v>1000</v>
      </c>
      <c r="F163" t="s">
        <v>18</v>
      </c>
      <c r="G163" t="s">
        <v>19</v>
      </c>
      <c r="H163">
        <v>620</v>
      </c>
      <c r="I163" t="s">
        <v>965</v>
      </c>
      <c r="J163">
        <v>75</v>
      </c>
      <c r="K163" t="s">
        <v>966</v>
      </c>
      <c r="L163" t="s">
        <v>967</v>
      </c>
      <c r="M163" t="s">
        <v>968</v>
      </c>
      <c r="N163" t="s">
        <v>968</v>
      </c>
      <c r="O163" t="s">
        <v>197</v>
      </c>
      <c r="P163" t="s">
        <v>197</v>
      </c>
      <c r="Q163" t="s">
        <v>969</v>
      </c>
    </row>
    <row r="164" spans="1:17" x14ac:dyDescent="0.3">
      <c r="A164" t="s">
        <v>970</v>
      </c>
      <c r="B164">
        <v>10</v>
      </c>
      <c r="C164">
        <v>60</v>
      </c>
      <c r="D164">
        <v>30</v>
      </c>
      <c r="E164">
        <v>1000</v>
      </c>
      <c r="F164" t="s">
        <v>18</v>
      </c>
      <c r="G164" t="s">
        <v>19</v>
      </c>
      <c r="H164">
        <v>690</v>
      </c>
      <c r="I164" t="s">
        <v>970</v>
      </c>
      <c r="J164">
        <v>75</v>
      </c>
      <c r="K164" t="s">
        <v>971</v>
      </c>
      <c r="L164" t="s">
        <v>972</v>
      </c>
      <c r="M164" t="s">
        <v>973</v>
      </c>
      <c r="N164" t="s">
        <v>973</v>
      </c>
      <c r="O164" t="s">
        <v>203</v>
      </c>
      <c r="P164" t="s">
        <v>203</v>
      </c>
      <c r="Q164" t="s">
        <v>974</v>
      </c>
    </row>
    <row r="165" spans="1:17" x14ac:dyDescent="0.3">
      <c r="A165" t="s">
        <v>975</v>
      </c>
      <c r="B165">
        <v>11</v>
      </c>
      <c r="C165">
        <v>60</v>
      </c>
      <c r="D165">
        <v>30</v>
      </c>
      <c r="E165">
        <v>1000</v>
      </c>
      <c r="F165" t="s">
        <v>18</v>
      </c>
      <c r="G165" t="s">
        <v>19</v>
      </c>
      <c r="H165">
        <v>760</v>
      </c>
      <c r="I165" t="s">
        <v>975</v>
      </c>
      <c r="J165">
        <v>75</v>
      </c>
      <c r="K165" t="s">
        <v>976</v>
      </c>
      <c r="L165" t="s">
        <v>977</v>
      </c>
      <c r="M165" t="s">
        <v>978</v>
      </c>
      <c r="N165" t="s">
        <v>978</v>
      </c>
      <c r="O165" t="s">
        <v>209</v>
      </c>
      <c r="P165" t="s">
        <v>209</v>
      </c>
      <c r="Q165" t="s">
        <v>979</v>
      </c>
    </row>
    <row r="166" spans="1:17" x14ac:dyDescent="0.3">
      <c r="A166" t="s">
        <v>980</v>
      </c>
      <c r="B166">
        <v>12</v>
      </c>
      <c r="C166">
        <v>60</v>
      </c>
      <c r="D166">
        <v>30</v>
      </c>
      <c r="E166">
        <v>1000</v>
      </c>
      <c r="F166" t="s">
        <v>18</v>
      </c>
      <c r="G166" t="s">
        <v>19</v>
      </c>
      <c r="H166">
        <v>830</v>
      </c>
      <c r="I166" t="s">
        <v>980</v>
      </c>
      <c r="J166">
        <v>75</v>
      </c>
      <c r="K166" t="s">
        <v>981</v>
      </c>
      <c r="L166" t="s">
        <v>982</v>
      </c>
      <c r="M166" t="s">
        <v>983</v>
      </c>
      <c r="N166" t="s">
        <v>983</v>
      </c>
      <c r="O166" t="s">
        <v>215</v>
      </c>
      <c r="P166" t="s">
        <v>215</v>
      </c>
      <c r="Q166" t="s">
        <v>984</v>
      </c>
    </row>
    <row r="167" spans="1:17" x14ac:dyDescent="0.3">
      <c r="A167" t="s">
        <v>985</v>
      </c>
      <c r="B167">
        <v>13</v>
      </c>
      <c r="C167">
        <v>60</v>
      </c>
      <c r="D167">
        <v>30</v>
      </c>
      <c r="E167">
        <v>1000</v>
      </c>
      <c r="F167" t="s">
        <v>18</v>
      </c>
      <c r="G167" t="s">
        <v>19</v>
      </c>
      <c r="H167">
        <v>900</v>
      </c>
      <c r="I167" t="s">
        <v>985</v>
      </c>
      <c r="J167">
        <v>75</v>
      </c>
      <c r="K167" t="s">
        <v>986</v>
      </c>
      <c r="L167" t="s">
        <v>987</v>
      </c>
      <c r="M167" t="s">
        <v>988</v>
      </c>
      <c r="N167" t="s">
        <v>988</v>
      </c>
      <c r="O167" t="s">
        <v>221</v>
      </c>
      <c r="P167" t="s">
        <v>221</v>
      </c>
      <c r="Q167" t="s">
        <v>989</v>
      </c>
    </row>
    <row r="168" spans="1:17" x14ac:dyDescent="0.3">
      <c r="A168" t="s">
        <v>990</v>
      </c>
      <c r="B168">
        <v>14</v>
      </c>
      <c r="C168">
        <v>60</v>
      </c>
      <c r="D168">
        <v>30</v>
      </c>
      <c r="E168">
        <v>1000</v>
      </c>
      <c r="F168" t="s">
        <v>18</v>
      </c>
      <c r="G168" t="s">
        <v>19</v>
      </c>
      <c r="H168">
        <v>970</v>
      </c>
      <c r="I168" t="s">
        <v>990</v>
      </c>
      <c r="J168">
        <v>75</v>
      </c>
      <c r="K168" t="s">
        <v>991</v>
      </c>
      <c r="L168" t="s">
        <v>992</v>
      </c>
      <c r="M168" t="s">
        <v>993</v>
      </c>
      <c r="N168" t="s">
        <v>993</v>
      </c>
      <c r="O168" t="s">
        <v>227</v>
      </c>
      <c r="P168" t="s">
        <v>227</v>
      </c>
      <c r="Q168" t="s">
        <v>994</v>
      </c>
    </row>
    <row r="169" spans="1:17" x14ac:dyDescent="0.3">
      <c r="A169" t="s">
        <v>995</v>
      </c>
      <c r="B169">
        <v>15</v>
      </c>
      <c r="C169">
        <v>60</v>
      </c>
      <c r="D169">
        <v>30</v>
      </c>
      <c r="E169">
        <v>1000</v>
      </c>
      <c r="F169" t="s">
        <v>18</v>
      </c>
      <c r="G169" t="s">
        <v>19</v>
      </c>
      <c r="H169">
        <v>1040</v>
      </c>
      <c r="I169" t="s">
        <v>995</v>
      </c>
      <c r="J169">
        <v>75</v>
      </c>
      <c r="K169" t="s">
        <v>996</v>
      </c>
      <c r="L169" t="s">
        <v>997</v>
      </c>
      <c r="M169" t="s">
        <v>998</v>
      </c>
      <c r="N169" t="s">
        <v>998</v>
      </c>
      <c r="O169" t="s">
        <v>233</v>
      </c>
      <c r="P169" t="s">
        <v>233</v>
      </c>
      <c r="Q169" t="s">
        <v>999</v>
      </c>
    </row>
    <row r="170" spans="1:17" x14ac:dyDescent="0.3">
      <c r="A170" t="s">
        <v>1000</v>
      </c>
      <c r="B170">
        <v>4</v>
      </c>
      <c r="C170">
        <v>60</v>
      </c>
      <c r="D170">
        <v>30</v>
      </c>
      <c r="E170">
        <v>1250</v>
      </c>
      <c r="F170" t="s">
        <v>18</v>
      </c>
      <c r="G170" t="s">
        <v>19</v>
      </c>
      <c r="H170">
        <v>270</v>
      </c>
      <c r="I170" t="s">
        <v>1000</v>
      </c>
      <c r="J170">
        <v>75</v>
      </c>
      <c r="K170" t="s">
        <v>1001</v>
      </c>
      <c r="L170" t="s">
        <v>1002</v>
      </c>
      <c r="M170" t="s">
        <v>1003</v>
      </c>
      <c r="N170" t="s">
        <v>1003</v>
      </c>
      <c r="O170" t="s">
        <v>239</v>
      </c>
      <c r="P170" t="s">
        <v>239</v>
      </c>
      <c r="Q170" t="s">
        <v>1004</v>
      </c>
    </row>
    <row r="171" spans="1:17" x14ac:dyDescent="0.3">
      <c r="A171" t="s">
        <v>1005</v>
      </c>
      <c r="B171">
        <v>5</v>
      </c>
      <c r="C171">
        <v>60</v>
      </c>
      <c r="D171">
        <v>30</v>
      </c>
      <c r="E171">
        <v>1250</v>
      </c>
      <c r="F171" t="s">
        <v>18</v>
      </c>
      <c r="G171" t="s">
        <v>19</v>
      </c>
      <c r="H171">
        <v>340</v>
      </c>
      <c r="I171" t="s">
        <v>1005</v>
      </c>
      <c r="J171">
        <v>75</v>
      </c>
      <c r="K171" t="s">
        <v>1006</v>
      </c>
      <c r="L171" t="s">
        <v>1007</v>
      </c>
      <c r="M171" t="s">
        <v>1008</v>
      </c>
      <c r="N171" t="s">
        <v>1008</v>
      </c>
      <c r="O171" t="s">
        <v>245</v>
      </c>
      <c r="P171" t="s">
        <v>245</v>
      </c>
      <c r="Q171" t="s">
        <v>1009</v>
      </c>
    </row>
    <row r="172" spans="1:17" x14ac:dyDescent="0.3">
      <c r="A172" t="s">
        <v>1010</v>
      </c>
      <c r="B172">
        <v>6</v>
      </c>
      <c r="C172">
        <v>60</v>
      </c>
      <c r="D172">
        <v>30</v>
      </c>
      <c r="E172">
        <v>1250</v>
      </c>
      <c r="F172" t="s">
        <v>18</v>
      </c>
      <c r="G172" t="s">
        <v>19</v>
      </c>
      <c r="H172">
        <v>410</v>
      </c>
      <c r="I172" t="s">
        <v>1010</v>
      </c>
      <c r="J172">
        <v>75</v>
      </c>
      <c r="K172" t="s">
        <v>1011</v>
      </c>
      <c r="L172" t="s">
        <v>1012</v>
      </c>
      <c r="M172" t="s">
        <v>1013</v>
      </c>
      <c r="N172" t="s">
        <v>1013</v>
      </c>
      <c r="O172" t="s">
        <v>251</v>
      </c>
      <c r="P172" t="s">
        <v>251</v>
      </c>
      <c r="Q172" t="s">
        <v>1014</v>
      </c>
    </row>
    <row r="173" spans="1:17" x14ac:dyDescent="0.3">
      <c r="A173" t="s">
        <v>1015</v>
      </c>
      <c r="B173">
        <v>7</v>
      </c>
      <c r="C173">
        <v>60</v>
      </c>
      <c r="D173">
        <v>30</v>
      </c>
      <c r="E173">
        <v>1250</v>
      </c>
      <c r="F173" t="s">
        <v>18</v>
      </c>
      <c r="G173" t="s">
        <v>19</v>
      </c>
      <c r="H173">
        <v>480</v>
      </c>
      <c r="I173" t="s">
        <v>1015</v>
      </c>
      <c r="J173">
        <v>75</v>
      </c>
      <c r="K173" t="s">
        <v>1016</v>
      </c>
      <c r="L173" t="s">
        <v>1017</v>
      </c>
      <c r="M173" t="s">
        <v>1018</v>
      </c>
      <c r="N173" t="s">
        <v>1018</v>
      </c>
      <c r="O173" t="s">
        <v>257</v>
      </c>
      <c r="P173" t="s">
        <v>257</v>
      </c>
      <c r="Q173" t="s">
        <v>1019</v>
      </c>
    </row>
    <row r="174" spans="1:17" x14ac:dyDescent="0.3">
      <c r="A174" t="s">
        <v>1020</v>
      </c>
      <c r="B174">
        <v>8</v>
      </c>
      <c r="C174">
        <v>60</v>
      </c>
      <c r="D174">
        <v>30</v>
      </c>
      <c r="E174">
        <v>1250</v>
      </c>
      <c r="F174" t="s">
        <v>18</v>
      </c>
      <c r="G174" t="s">
        <v>19</v>
      </c>
      <c r="H174">
        <v>550</v>
      </c>
      <c r="I174" t="s">
        <v>1020</v>
      </c>
      <c r="J174">
        <v>75</v>
      </c>
      <c r="K174" t="s">
        <v>1021</v>
      </c>
      <c r="L174" t="s">
        <v>1022</v>
      </c>
      <c r="M174" t="s">
        <v>1023</v>
      </c>
      <c r="N174" t="s">
        <v>1023</v>
      </c>
      <c r="O174" t="s">
        <v>263</v>
      </c>
      <c r="P174" t="s">
        <v>263</v>
      </c>
      <c r="Q174" t="s">
        <v>1024</v>
      </c>
    </row>
    <row r="175" spans="1:17" x14ac:dyDescent="0.3">
      <c r="A175" t="s">
        <v>1025</v>
      </c>
      <c r="B175">
        <v>9</v>
      </c>
      <c r="C175">
        <v>60</v>
      </c>
      <c r="D175">
        <v>30</v>
      </c>
      <c r="E175">
        <v>1250</v>
      </c>
      <c r="F175" t="s">
        <v>18</v>
      </c>
      <c r="G175" t="s">
        <v>19</v>
      </c>
      <c r="H175">
        <v>620</v>
      </c>
      <c r="I175" t="s">
        <v>1025</v>
      </c>
      <c r="J175">
        <v>75</v>
      </c>
      <c r="K175" t="s">
        <v>1026</v>
      </c>
      <c r="L175" t="s">
        <v>1027</v>
      </c>
      <c r="M175" t="s">
        <v>1028</v>
      </c>
      <c r="N175" t="s">
        <v>1028</v>
      </c>
      <c r="O175" t="s">
        <v>269</v>
      </c>
      <c r="P175" t="s">
        <v>269</v>
      </c>
      <c r="Q175" t="s">
        <v>1029</v>
      </c>
    </row>
    <row r="176" spans="1:17" x14ac:dyDescent="0.3">
      <c r="A176" t="s">
        <v>1030</v>
      </c>
      <c r="B176">
        <v>10</v>
      </c>
      <c r="C176">
        <v>60</v>
      </c>
      <c r="D176">
        <v>30</v>
      </c>
      <c r="E176">
        <v>1250</v>
      </c>
      <c r="F176" t="s">
        <v>18</v>
      </c>
      <c r="G176" t="s">
        <v>19</v>
      </c>
      <c r="H176">
        <v>690</v>
      </c>
      <c r="I176" t="s">
        <v>1030</v>
      </c>
      <c r="J176">
        <v>75</v>
      </c>
      <c r="K176" t="s">
        <v>1031</v>
      </c>
      <c r="L176" t="s">
        <v>1032</v>
      </c>
      <c r="M176" t="s">
        <v>1033</v>
      </c>
      <c r="N176" t="s">
        <v>1033</v>
      </c>
      <c r="O176" t="s">
        <v>275</v>
      </c>
      <c r="P176" t="s">
        <v>275</v>
      </c>
      <c r="Q176" t="s">
        <v>1034</v>
      </c>
    </row>
    <row r="177" spans="1:17" x14ac:dyDescent="0.3">
      <c r="A177" t="s">
        <v>1035</v>
      </c>
      <c r="B177">
        <v>11</v>
      </c>
      <c r="C177">
        <v>60</v>
      </c>
      <c r="D177">
        <v>30</v>
      </c>
      <c r="E177">
        <v>1250</v>
      </c>
      <c r="F177" t="s">
        <v>18</v>
      </c>
      <c r="G177" t="s">
        <v>19</v>
      </c>
      <c r="H177">
        <v>760</v>
      </c>
      <c r="I177" t="s">
        <v>1035</v>
      </c>
      <c r="J177">
        <v>75</v>
      </c>
      <c r="K177" t="s">
        <v>1036</v>
      </c>
      <c r="L177" t="s">
        <v>1037</v>
      </c>
      <c r="M177" t="s">
        <v>1038</v>
      </c>
      <c r="N177" t="s">
        <v>1038</v>
      </c>
      <c r="O177" t="s">
        <v>281</v>
      </c>
      <c r="P177" t="s">
        <v>281</v>
      </c>
      <c r="Q177" t="s">
        <v>1039</v>
      </c>
    </row>
    <row r="178" spans="1:17" x14ac:dyDescent="0.3">
      <c r="A178" t="s">
        <v>1040</v>
      </c>
      <c r="B178">
        <v>12</v>
      </c>
      <c r="C178">
        <v>60</v>
      </c>
      <c r="D178">
        <v>30</v>
      </c>
      <c r="E178">
        <v>1250</v>
      </c>
      <c r="F178" t="s">
        <v>18</v>
      </c>
      <c r="G178" t="s">
        <v>19</v>
      </c>
      <c r="H178">
        <v>830</v>
      </c>
      <c r="I178" t="s">
        <v>1040</v>
      </c>
      <c r="J178">
        <v>75</v>
      </c>
      <c r="K178" t="s">
        <v>1041</v>
      </c>
      <c r="L178" t="s">
        <v>1042</v>
      </c>
      <c r="M178" t="s">
        <v>1043</v>
      </c>
      <c r="N178" t="s">
        <v>1043</v>
      </c>
      <c r="O178" t="s">
        <v>287</v>
      </c>
      <c r="P178" t="s">
        <v>287</v>
      </c>
      <c r="Q178" t="s">
        <v>1044</v>
      </c>
    </row>
    <row r="179" spans="1:17" x14ac:dyDescent="0.3">
      <c r="A179" t="s">
        <v>1045</v>
      </c>
      <c r="B179">
        <v>13</v>
      </c>
      <c r="C179">
        <v>60</v>
      </c>
      <c r="D179">
        <v>30</v>
      </c>
      <c r="E179">
        <v>1250</v>
      </c>
      <c r="F179" t="s">
        <v>18</v>
      </c>
      <c r="G179" t="s">
        <v>19</v>
      </c>
      <c r="H179">
        <v>900</v>
      </c>
      <c r="I179" t="s">
        <v>1045</v>
      </c>
      <c r="J179">
        <v>75</v>
      </c>
      <c r="K179" t="s">
        <v>1046</v>
      </c>
      <c r="L179" t="s">
        <v>1047</v>
      </c>
      <c r="M179" t="s">
        <v>1048</v>
      </c>
      <c r="N179" t="s">
        <v>1048</v>
      </c>
      <c r="O179" t="s">
        <v>293</v>
      </c>
      <c r="P179" t="s">
        <v>293</v>
      </c>
      <c r="Q179" t="s">
        <v>1049</v>
      </c>
    </row>
    <row r="180" spans="1:17" x14ac:dyDescent="0.3">
      <c r="A180" t="s">
        <v>1050</v>
      </c>
      <c r="B180">
        <v>14</v>
      </c>
      <c r="C180">
        <v>60</v>
      </c>
      <c r="D180">
        <v>30</v>
      </c>
      <c r="E180">
        <v>1250</v>
      </c>
      <c r="F180" t="s">
        <v>18</v>
      </c>
      <c r="G180" t="s">
        <v>19</v>
      </c>
      <c r="H180">
        <v>970</v>
      </c>
      <c r="I180" t="s">
        <v>1050</v>
      </c>
      <c r="J180">
        <v>75</v>
      </c>
      <c r="K180" t="s">
        <v>1051</v>
      </c>
      <c r="L180" t="s">
        <v>1052</v>
      </c>
      <c r="M180" t="s">
        <v>1053</v>
      </c>
      <c r="N180" t="s">
        <v>1053</v>
      </c>
      <c r="O180" t="s">
        <v>299</v>
      </c>
      <c r="P180" t="s">
        <v>299</v>
      </c>
      <c r="Q180" t="s">
        <v>1054</v>
      </c>
    </row>
    <row r="181" spans="1:17" x14ac:dyDescent="0.3">
      <c r="A181" t="s">
        <v>1055</v>
      </c>
      <c r="B181">
        <v>15</v>
      </c>
      <c r="C181">
        <v>60</v>
      </c>
      <c r="D181">
        <v>30</v>
      </c>
      <c r="E181">
        <v>1250</v>
      </c>
      <c r="F181" t="s">
        <v>18</v>
      </c>
      <c r="G181" t="s">
        <v>19</v>
      </c>
      <c r="H181">
        <v>1040</v>
      </c>
      <c r="I181" t="s">
        <v>1055</v>
      </c>
      <c r="J181">
        <v>75</v>
      </c>
      <c r="K181" t="s">
        <v>1056</v>
      </c>
      <c r="L181" t="s">
        <v>1057</v>
      </c>
      <c r="M181" t="s">
        <v>1058</v>
      </c>
      <c r="N181" t="s">
        <v>1058</v>
      </c>
      <c r="O181" t="s">
        <v>305</v>
      </c>
      <c r="P181" t="s">
        <v>305</v>
      </c>
      <c r="Q181" t="s">
        <v>1059</v>
      </c>
    </row>
    <row r="182" spans="1:17" x14ac:dyDescent="0.3">
      <c r="A182" t="s">
        <v>1060</v>
      </c>
      <c r="B182">
        <v>4</v>
      </c>
      <c r="C182">
        <v>60</v>
      </c>
      <c r="D182">
        <v>30</v>
      </c>
      <c r="E182">
        <v>1500</v>
      </c>
      <c r="F182" t="s">
        <v>18</v>
      </c>
      <c r="G182" t="s">
        <v>19</v>
      </c>
      <c r="H182">
        <v>270</v>
      </c>
      <c r="I182" t="s">
        <v>1060</v>
      </c>
      <c r="J182">
        <v>75</v>
      </c>
      <c r="K182" t="s">
        <v>1061</v>
      </c>
      <c r="L182" t="s">
        <v>1062</v>
      </c>
      <c r="M182" t="s">
        <v>1063</v>
      </c>
      <c r="N182" t="s">
        <v>1063</v>
      </c>
      <c r="O182" t="s">
        <v>311</v>
      </c>
      <c r="P182" t="s">
        <v>311</v>
      </c>
      <c r="Q182" t="s">
        <v>1064</v>
      </c>
    </row>
    <row r="183" spans="1:17" x14ac:dyDescent="0.3">
      <c r="A183" t="s">
        <v>1065</v>
      </c>
      <c r="B183">
        <v>5</v>
      </c>
      <c r="C183">
        <v>60</v>
      </c>
      <c r="D183">
        <v>30</v>
      </c>
      <c r="E183">
        <v>1500</v>
      </c>
      <c r="F183" t="s">
        <v>18</v>
      </c>
      <c r="G183" t="s">
        <v>19</v>
      </c>
      <c r="H183">
        <v>340</v>
      </c>
      <c r="I183" t="s">
        <v>1065</v>
      </c>
      <c r="J183">
        <v>75</v>
      </c>
      <c r="K183" t="s">
        <v>1066</v>
      </c>
      <c r="L183" t="s">
        <v>1067</v>
      </c>
      <c r="M183" t="s">
        <v>1068</v>
      </c>
      <c r="N183" t="s">
        <v>1068</v>
      </c>
      <c r="O183" t="s">
        <v>317</v>
      </c>
      <c r="P183" t="s">
        <v>317</v>
      </c>
      <c r="Q183" t="s">
        <v>1069</v>
      </c>
    </row>
    <row r="184" spans="1:17" x14ac:dyDescent="0.3">
      <c r="A184" t="s">
        <v>1070</v>
      </c>
      <c r="B184">
        <v>6</v>
      </c>
      <c r="C184">
        <v>60</v>
      </c>
      <c r="D184">
        <v>30</v>
      </c>
      <c r="E184">
        <v>1500</v>
      </c>
      <c r="F184" t="s">
        <v>18</v>
      </c>
      <c r="G184" t="s">
        <v>19</v>
      </c>
      <c r="H184">
        <v>410</v>
      </c>
      <c r="I184" t="s">
        <v>1070</v>
      </c>
      <c r="J184">
        <v>75</v>
      </c>
      <c r="K184" t="s">
        <v>1071</v>
      </c>
      <c r="L184" t="s">
        <v>1072</v>
      </c>
      <c r="M184" t="s">
        <v>1073</v>
      </c>
      <c r="N184" t="s">
        <v>1073</v>
      </c>
      <c r="O184" t="s">
        <v>137</v>
      </c>
      <c r="P184" t="s">
        <v>137</v>
      </c>
      <c r="Q184" t="s">
        <v>1074</v>
      </c>
    </row>
    <row r="185" spans="1:17" x14ac:dyDescent="0.3">
      <c r="A185" t="s">
        <v>1075</v>
      </c>
      <c r="B185">
        <v>7</v>
      </c>
      <c r="C185">
        <v>60</v>
      </c>
      <c r="D185">
        <v>30</v>
      </c>
      <c r="E185">
        <v>1500</v>
      </c>
      <c r="F185" t="s">
        <v>18</v>
      </c>
      <c r="G185" t="s">
        <v>19</v>
      </c>
      <c r="H185">
        <v>480</v>
      </c>
      <c r="I185" t="s">
        <v>1075</v>
      </c>
      <c r="J185">
        <v>75</v>
      </c>
      <c r="K185" t="s">
        <v>1076</v>
      </c>
      <c r="L185" t="s">
        <v>1077</v>
      </c>
      <c r="M185" t="s">
        <v>1078</v>
      </c>
      <c r="N185" t="s">
        <v>1078</v>
      </c>
      <c r="O185" t="s">
        <v>328</v>
      </c>
      <c r="P185" t="s">
        <v>328</v>
      </c>
      <c r="Q185" t="s">
        <v>1079</v>
      </c>
    </row>
    <row r="186" spans="1:17" x14ac:dyDescent="0.3">
      <c r="A186" t="s">
        <v>1080</v>
      </c>
      <c r="B186">
        <v>8</v>
      </c>
      <c r="C186">
        <v>60</v>
      </c>
      <c r="D186">
        <v>30</v>
      </c>
      <c r="E186">
        <v>1500</v>
      </c>
      <c r="F186" t="s">
        <v>18</v>
      </c>
      <c r="G186" t="s">
        <v>19</v>
      </c>
      <c r="H186">
        <v>550</v>
      </c>
      <c r="I186" t="s">
        <v>1080</v>
      </c>
      <c r="J186">
        <v>75</v>
      </c>
      <c r="K186" t="s">
        <v>1081</v>
      </c>
      <c r="L186" t="s">
        <v>1082</v>
      </c>
      <c r="M186" t="s">
        <v>1083</v>
      </c>
      <c r="N186" t="s">
        <v>1083</v>
      </c>
      <c r="O186" t="s">
        <v>334</v>
      </c>
      <c r="P186" t="s">
        <v>334</v>
      </c>
      <c r="Q186" t="s">
        <v>1084</v>
      </c>
    </row>
    <row r="187" spans="1:17" x14ac:dyDescent="0.3">
      <c r="A187" t="s">
        <v>1085</v>
      </c>
      <c r="B187">
        <v>9</v>
      </c>
      <c r="C187">
        <v>60</v>
      </c>
      <c r="D187">
        <v>30</v>
      </c>
      <c r="E187">
        <v>1500</v>
      </c>
      <c r="F187" t="s">
        <v>18</v>
      </c>
      <c r="G187" t="s">
        <v>19</v>
      </c>
      <c r="H187">
        <v>620</v>
      </c>
      <c r="I187" t="s">
        <v>1085</v>
      </c>
      <c r="J187">
        <v>75</v>
      </c>
      <c r="K187" t="s">
        <v>1086</v>
      </c>
      <c r="L187" t="s">
        <v>1087</v>
      </c>
      <c r="M187" t="s">
        <v>1088</v>
      </c>
      <c r="N187" t="s">
        <v>1088</v>
      </c>
      <c r="O187" t="s">
        <v>340</v>
      </c>
      <c r="P187" t="s">
        <v>340</v>
      </c>
      <c r="Q187" t="s">
        <v>1089</v>
      </c>
    </row>
    <row r="188" spans="1:17" x14ac:dyDescent="0.3">
      <c r="A188" t="s">
        <v>1090</v>
      </c>
      <c r="B188">
        <v>10</v>
      </c>
      <c r="C188">
        <v>60</v>
      </c>
      <c r="D188">
        <v>30</v>
      </c>
      <c r="E188">
        <v>1500</v>
      </c>
      <c r="F188" t="s">
        <v>18</v>
      </c>
      <c r="G188" t="s">
        <v>19</v>
      </c>
      <c r="H188">
        <v>690</v>
      </c>
      <c r="I188" t="s">
        <v>1090</v>
      </c>
      <c r="J188">
        <v>75</v>
      </c>
      <c r="K188" t="s">
        <v>1091</v>
      </c>
      <c r="L188" t="s">
        <v>1092</v>
      </c>
      <c r="M188" t="s">
        <v>1093</v>
      </c>
      <c r="N188" t="s">
        <v>1093</v>
      </c>
      <c r="O188" t="s">
        <v>346</v>
      </c>
      <c r="P188" t="s">
        <v>346</v>
      </c>
      <c r="Q188" t="s">
        <v>1094</v>
      </c>
    </row>
    <row r="189" spans="1:17" x14ac:dyDescent="0.3">
      <c r="A189" t="s">
        <v>1095</v>
      </c>
      <c r="B189">
        <v>11</v>
      </c>
      <c r="C189">
        <v>60</v>
      </c>
      <c r="D189">
        <v>30</v>
      </c>
      <c r="E189">
        <v>1500</v>
      </c>
      <c r="F189" t="s">
        <v>18</v>
      </c>
      <c r="G189" t="s">
        <v>19</v>
      </c>
      <c r="H189">
        <v>760</v>
      </c>
      <c r="I189" t="s">
        <v>1095</v>
      </c>
      <c r="J189">
        <v>75</v>
      </c>
      <c r="K189" t="s">
        <v>1096</v>
      </c>
      <c r="L189" t="s">
        <v>1097</v>
      </c>
      <c r="M189" t="s">
        <v>1098</v>
      </c>
      <c r="N189" t="s">
        <v>1098</v>
      </c>
      <c r="O189" t="s">
        <v>352</v>
      </c>
      <c r="P189" t="s">
        <v>352</v>
      </c>
      <c r="Q189" t="s">
        <v>1099</v>
      </c>
    </row>
    <row r="190" spans="1:17" x14ac:dyDescent="0.3">
      <c r="A190" t="s">
        <v>1100</v>
      </c>
      <c r="B190">
        <v>12</v>
      </c>
      <c r="C190">
        <v>60</v>
      </c>
      <c r="D190">
        <v>30</v>
      </c>
      <c r="E190">
        <v>1500</v>
      </c>
      <c r="F190" t="s">
        <v>18</v>
      </c>
      <c r="G190" t="s">
        <v>19</v>
      </c>
      <c r="H190">
        <v>830</v>
      </c>
      <c r="I190" t="s">
        <v>1100</v>
      </c>
      <c r="J190">
        <v>75</v>
      </c>
      <c r="K190" t="s">
        <v>1101</v>
      </c>
      <c r="L190" t="s">
        <v>1102</v>
      </c>
      <c r="M190" t="s">
        <v>1103</v>
      </c>
      <c r="N190" t="s">
        <v>1103</v>
      </c>
      <c r="O190" t="s">
        <v>358</v>
      </c>
      <c r="P190" t="s">
        <v>358</v>
      </c>
      <c r="Q190" t="s">
        <v>1104</v>
      </c>
    </row>
    <row r="191" spans="1:17" x14ac:dyDescent="0.3">
      <c r="A191" t="s">
        <v>1105</v>
      </c>
      <c r="B191">
        <v>13</v>
      </c>
      <c r="C191">
        <v>60</v>
      </c>
      <c r="D191">
        <v>30</v>
      </c>
      <c r="E191">
        <v>1500</v>
      </c>
      <c r="F191" t="s">
        <v>18</v>
      </c>
      <c r="G191" t="s">
        <v>19</v>
      </c>
      <c r="H191">
        <v>900</v>
      </c>
      <c r="I191" t="s">
        <v>1105</v>
      </c>
      <c r="J191">
        <v>75</v>
      </c>
      <c r="K191" t="s">
        <v>1106</v>
      </c>
      <c r="L191" t="s">
        <v>1107</v>
      </c>
      <c r="M191" t="s">
        <v>1108</v>
      </c>
      <c r="N191" t="s">
        <v>1108</v>
      </c>
      <c r="O191" t="s">
        <v>364</v>
      </c>
      <c r="P191" t="s">
        <v>364</v>
      </c>
      <c r="Q191" t="s">
        <v>1109</v>
      </c>
    </row>
    <row r="192" spans="1:17" x14ac:dyDescent="0.3">
      <c r="A192" t="s">
        <v>1110</v>
      </c>
      <c r="B192">
        <v>14</v>
      </c>
      <c r="C192">
        <v>60</v>
      </c>
      <c r="D192">
        <v>30</v>
      </c>
      <c r="E192">
        <v>1500</v>
      </c>
      <c r="F192" t="s">
        <v>18</v>
      </c>
      <c r="G192" t="s">
        <v>19</v>
      </c>
      <c r="H192">
        <v>970</v>
      </c>
      <c r="I192" t="s">
        <v>1110</v>
      </c>
      <c r="J192">
        <v>75</v>
      </c>
      <c r="K192" t="s">
        <v>1111</v>
      </c>
      <c r="L192" t="s">
        <v>1112</v>
      </c>
      <c r="M192" t="s">
        <v>1113</v>
      </c>
      <c r="N192" t="s">
        <v>1113</v>
      </c>
      <c r="O192" t="s">
        <v>370</v>
      </c>
      <c r="P192" t="s">
        <v>370</v>
      </c>
      <c r="Q192" t="s">
        <v>1114</v>
      </c>
    </row>
    <row r="193" spans="1:17" x14ac:dyDescent="0.3">
      <c r="A193" t="s">
        <v>1115</v>
      </c>
      <c r="B193">
        <v>15</v>
      </c>
      <c r="C193">
        <v>60</v>
      </c>
      <c r="D193">
        <v>30</v>
      </c>
      <c r="E193">
        <v>1500</v>
      </c>
      <c r="F193" t="s">
        <v>18</v>
      </c>
      <c r="G193" t="s">
        <v>19</v>
      </c>
      <c r="H193">
        <v>1040</v>
      </c>
      <c r="I193" t="s">
        <v>1115</v>
      </c>
      <c r="J193">
        <v>75</v>
      </c>
      <c r="K193" t="s">
        <v>1116</v>
      </c>
      <c r="L193" t="s">
        <v>1117</v>
      </c>
      <c r="M193" t="s">
        <v>1118</v>
      </c>
      <c r="N193" t="s">
        <v>1118</v>
      </c>
      <c r="O193" t="s">
        <v>376</v>
      </c>
      <c r="P193" t="s">
        <v>376</v>
      </c>
      <c r="Q193" t="s">
        <v>1119</v>
      </c>
    </row>
    <row r="194" spans="1:17" x14ac:dyDescent="0.3">
      <c r="A194" t="s">
        <v>1120</v>
      </c>
      <c r="B194">
        <v>4</v>
      </c>
      <c r="C194">
        <v>60</v>
      </c>
      <c r="D194">
        <v>30</v>
      </c>
      <c r="E194">
        <v>1750</v>
      </c>
      <c r="F194" t="s">
        <v>18</v>
      </c>
      <c r="G194" t="s">
        <v>19</v>
      </c>
      <c r="H194">
        <v>270</v>
      </c>
      <c r="I194" t="s">
        <v>1120</v>
      </c>
      <c r="J194">
        <v>75</v>
      </c>
      <c r="K194" t="s">
        <v>1121</v>
      </c>
      <c r="L194" t="s">
        <v>1122</v>
      </c>
      <c r="M194" t="s">
        <v>1123</v>
      </c>
      <c r="N194" t="s">
        <v>1123</v>
      </c>
      <c r="O194" t="s">
        <v>382</v>
      </c>
      <c r="P194" t="s">
        <v>382</v>
      </c>
      <c r="Q194" t="s">
        <v>1124</v>
      </c>
    </row>
    <row r="195" spans="1:17" x14ac:dyDescent="0.3">
      <c r="A195" t="s">
        <v>1125</v>
      </c>
      <c r="B195">
        <v>5</v>
      </c>
      <c r="C195">
        <v>60</v>
      </c>
      <c r="D195">
        <v>30</v>
      </c>
      <c r="E195">
        <v>1750</v>
      </c>
      <c r="F195" t="s">
        <v>18</v>
      </c>
      <c r="G195" t="s">
        <v>19</v>
      </c>
      <c r="H195">
        <v>340</v>
      </c>
      <c r="I195" t="s">
        <v>1125</v>
      </c>
      <c r="J195">
        <v>75</v>
      </c>
      <c r="K195" t="s">
        <v>1126</v>
      </c>
      <c r="L195" t="s">
        <v>1127</v>
      </c>
      <c r="M195" t="s">
        <v>1128</v>
      </c>
      <c r="N195" t="s">
        <v>1128</v>
      </c>
      <c r="O195" t="s">
        <v>388</v>
      </c>
      <c r="P195" t="s">
        <v>388</v>
      </c>
      <c r="Q195" t="s">
        <v>1129</v>
      </c>
    </row>
    <row r="196" spans="1:17" x14ac:dyDescent="0.3">
      <c r="A196" t="s">
        <v>1130</v>
      </c>
      <c r="B196">
        <v>6</v>
      </c>
      <c r="C196">
        <v>60</v>
      </c>
      <c r="D196">
        <v>30</v>
      </c>
      <c r="E196">
        <v>1750</v>
      </c>
      <c r="F196" t="s">
        <v>18</v>
      </c>
      <c r="G196" t="s">
        <v>19</v>
      </c>
      <c r="H196">
        <v>410</v>
      </c>
      <c r="I196" t="s">
        <v>1130</v>
      </c>
      <c r="J196">
        <v>75</v>
      </c>
      <c r="K196" t="s">
        <v>1131</v>
      </c>
      <c r="L196" t="s">
        <v>1132</v>
      </c>
      <c r="M196" t="s">
        <v>1133</v>
      </c>
      <c r="N196" t="s">
        <v>1133</v>
      </c>
      <c r="O196" t="s">
        <v>394</v>
      </c>
      <c r="P196" t="s">
        <v>394</v>
      </c>
      <c r="Q196" t="s">
        <v>1134</v>
      </c>
    </row>
    <row r="197" spans="1:17" x14ac:dyDescent="0.3">
      <c r="A197" t="s">
        <v>1135</v>
      </c>
      <c r="B197">
        <v>7</v>
      </c>
      <c r="C197">
        <v>60</v>
      </c>
      <c r="D197">
        <v>30</v>
      </c>
      <c r="E197">
        <v>1750</v>
      </c>
      <c r="F197" t="s">
        <v>18</v>
      </c>
      <c r="G197" t="s">
        <v>19</v>
      </c>
      <c r="H197">
        <v>480</v>
      </c>
      <c r="I197" t="s">
        <v>1135</v>
      </c>
      <c r="J197">
        <v>75</v>
      </c>
      <c r="K197" t="s">
        <v>1136</v>
      </c>
      <c r="L197" t="s">
        <v>1137</v>
      </c>
      <c r="M197" t="s">
        <v>1138</v>
      </c>
      <c r="N197" t="s">
        <v>1138</v>
      </c>
      <c r="O197" t="s">
        <v>400</v>
      </c>
      <c r="P197" t="s">
        <v>400</v>
      </c>
      <c r="Q197" t="s">
        <v>1139</v>
      </c>
    </row>
    <row r="198" spans="1:17" x14ac:dyDescent="0.3">
      <c r="A198" t="s">
        <v>1140</v>
      </c>
      <c r="B198">
        <v>8</v>
      </c>
      <c r="C198">
        <v>60</v>
      </c>
      <c r="D198">
        <v>30</v>
      </c>
      <c r="E198">
        <v>1750</v>
      </c>
      <c r="F198" t="s">
        <v>18</v>
      </c>
      <c r="G198" t="s">
        <v>19</v>
      </c>
      <c r="H198">
        <v>550</v>
      </c>
      <c r="I198" t="s">
        <v>1140</v>
      </c>
      <c r="J198">
        <v>75</v>
      </c>
      <c r="K198" t="s">
        <v>1141</v>
      </c>
      <c r="L198" t="s">
        <v>1142</v>
      </c>
      <c r="M198" t="s">
        <v>1143</v>
      </c>
      <c r="N198" t="s">
        <v>1143</v>
      </c>
      <c r="O198" t="s">
        <v>406</v>
      </c>
      <c r="P198" t="s">
        <v>406</v>
      </c>
      <c r="Q198" t="s">
        <v>1144</v>
      </c>
    </row>
    <row r="199" spans="1:17" x14ac:dyDescent="0.3">
      <c r="A199" t="s">
        <v>1145</v>
      </c>
      <c r="B199">
        <v>9</v>
      </c>
      <c r="C199">
        <v>60</v>
      </c>
      <c r="D199">
        <v>30</v>
      </c>
      <c r="E199">
        <v>1750</v>
      </c>
      <c r="F199" t="s">
        <v>18</v>
      </c>
      <c r="G199" t="s">
        <v>19</v>
      </c>
      <c r="H199">
        <v>620</v>
      </c>
      <c r="I199" t="s">
        <v>1145</v>
      </c>
      <c r="J199">
        <v>75</v>
      </c>
      <c r="K199" t="s">
        <v>1146</v>
      </c>
      <c r="L199" t="s">
        <v>1147</v>
      </c>
      <c r="M199" t="s">
        <v>1148</v>
      </c>
      <c r="N199" t="s">
        <v>1148</v>
      </c>
      <c r="O199" t="s">
        <v>412</v>
      </c>
      <c r="P199" t="s">
        <v>412</v>
      </c>
      <c r="Q199" t="s">
        <v>1149</v>
      </c>
    </row>
    <row r="200" spans="1:17" x14ac:dyDescent="0.3">
      <c r="A200" t="s">
        <v>1150</v>
      </c>
      <c r="B200">
        <v>10</v>
      </c>
      <c r="C200">
        <v>60</v>
      </c>
      <c r="D200">
        <v>30</v>
      </c>
      <c r="E200">
        <v>1750</v>
      </c>
      <c r="F200" t="s">
        <v>18</v>
      </c>
      <c r="G200" t="s">
        <v>19</v>
      </c>
      <c r="H200">
        <v>690</v>
      </c>
      <c r="I200" t="s">
        <v>1150</v>
      </c>
      <c r="J200">
        <v>75</v>
      </c>
      <c r="K200" t="s">
        <v>1151</v>
      </c>
      <c r="L200" t="s">
        <v>1152</v>
      </c>
      <c r="M200" t="s">
        <v>1153</v>
      </c>
      <c r="N200" t="s">
        <v>1153</v>
      </c>
      <c r="O200" t="s">
        <v>418</v>
      </c>
      <c r="P200" t="s">
        <v>418</v>
      </c>
      <c r="Q200" t="s">
        <v>1154</v>
      </c>
    </row>
    <row r="201" spans="1:17" x14ac:dyDescent="0.3">
      <c r="A201" t="s">
        <v>1155</v>
      </c>
      <c r="B201">
        <v>11</v>
      </c>
      <c r="C201">
        <v>60</v>
      </c>
      <c r="D201">
        <v>30</v>
      </c>
      <c r="E201">
        <v>1750</v>
      </c>
      <c r="F201" t="s">
        <v>18</v>
      </c>
      <c r="G201" t="s">
        <v>19</v>
      </c>
      <c r="H201">
        <v>760</v>
      </c>
      <c r="I201" t="s">
        <v>1155</v>
      </c>
      <c r="J201">
        <v>75</v>
      </c>
      <c r="K201" t="s">
        <v>1156</v>
      </c>
      <c r="L201" t="s">
        <v>1157</v>
      </c>
      <c r="M201" t="s">
        <v>1158</v>
      </c>
      <c r="N201" t="s">
        <v>1158</v>
      </c>
      <c r="O201" t="s">
        <v>424</v>
      </c>
      <c r="P201" t="s">
        <v>424</v>
      </c>
      <c r="Q201" t="s">
        <v>1159</v>
      </c>
    </row>
    <row r="202" spans="1:17" x14ac:dyDescent="0.3">
      <c r="A202" t="s">
        <v>1160</v>
      </c>
      <c r="B202">
        <v>12</v>
      </c>
      <c r="C202">
        <v>60</v>
      </c>
      <c r="D202">
        <v>30</v>
      </c>
      <c r="E202">
        <v>1750</v>
      </c>
      <c r="F202" t="s">
        <v>18</v>
      </c>
      <c r="G202" t="s">
        <v>19</v>
      </c>
      <c r="H202">
        <v>830</v>
      </c>
      <c r="I202" t="s">
        <v>1160</v>
      </c>
      <c r="J202">
        <v>75</v>
      </c>
      <c r="K202" t="s">
        <v>1161</v>
      </c>
      <c r="L202" t="s">
        <v>1162</v>
      </c>
      <c r="M202" t="s">
        <v>1163</v>
      </c>
      <c r="N202" t="s">
        <v>1163</v>
      </c>
      <c r="O202" t="s">
        <v>430</v>
      </c>
      <c r="P202" t="s">
        <v>430</v>
      </c>
      <c r="Q202" t="s">
        <v>1164</v>
      </c>
    </row>
    <row r="203" spans="1:17" x14ac:dyDescent="0.3">
      <c r="A203" t="s">
        <v>1165</v>
      </c>
      <c r="B203">
        <v>13</v>
      </c>
      <c r="C203">
        <v>60</v>
      </c>
      <c r="D203">
        <v>30</v>
      </c>
      <c r="E203">
        <v>1750</v>
      </c>
      <c r="F203" t="s">
        <v>18</v>
      </c>
      <c r="G203" t="s">
        <v>19</v>
      </c>
      <c r="H203">
        <v>900</v>
      </c>
      <c r="I203" t="s">
        <v>1165</v>
      </c>
      <c r="J203">
        <v>75</v>
      </c>
      <c r="K203" t="s">
        <v>1166</v>
      </c>
      <c r="L203" t="s">
        <v>1167</v>
      </c>
      <c r="M203" t="s">
        <v>1168</v>
      </c>
      <c r="N203" t="s">
        <v>1168</v>
      </c>
      <c r="O203" t="s">
        <v>436</v>
      </c>
      <c r="P203" t="s">
        <v>436</v>
      </c>
      <c r="Q203" t="s">
        <v>1169</v>
      </c>
    </row>
    <row r="204" spans="1:17" x14ac:dyDescent="0.3">
      <c r="A204" t="s">
        <v>1170</v>
      </c>
      <c r="B204">
        <v>14</v>
      </c>
      <c r="C204">
        <v>60</v>
      </c>
      <c r="D204">
        <v>30</v>
      </c>
      <c r="E204">
        <v>1750</v>
      </c>
      <c r="F204" t="s">
        <v>18</v>
      </c>
      <c r="G204" t="s">
        <v>19</v>
      </c>
      <c r="H204">
        <v>970</v>
      </c>
      <c r="I204" t="s">
        <v>1170</v>
      </c>
      <c r="J204">
        <v>75</v>
      </c>
      <c r="K204" t="s">
        <v>1171</v>
      </c>
      <c r="L204" t="s">
        <v>1172</v>
      </c>
      <c r="M204" t="s">
        <v>1173</v>
      </c>
      <c r="N204" t="s">
        <v>1173</v>
      </c>
      <c r="O204" t="s">
        <v>1174</v>
      </c>
      <c r="P204" t="s">
        <v>1174</v>
      </c>
      <c r="Q204" t="s">
        <v>1175</v>
      </c>
    </row>
    <row r="205" spans="1:17" x14ac:dyDescent="0.3">
      <c r="A205" t="s">
        <v>1176</v>
      </c>
      <c r="B205">
        <v>15</v>
      </c>
      <c r="C205">
        <v>60</v>
      </c>
      <c r="D205">
        <v>30</v>
      </c>
      <c r="E205">
        <v>1750</v>
      </c>
      <c r="F205" t="s">
        <v>18</v>
      </c>
      <c r="G205" t="s">
        <v>19</v>
      </c>
      <c r="H205">
        <v>1040</v>
      </c>
      <c r="I205" t="s">
        <v>1176</v>
      </c>
      <c r="J205">
        <v>75</v>
      </c>
      <c r="K205" t="s">
        <v>1177</v>
      </c>
      <c r="L205" t="s">
        <v>1178</v>
      </c>
      <c r="M205" t="s">
        <v>1179</v>
      </c>
      <c r="N205" t="s">
        <v>1179</v>
      </c>
      <c r="O205" t="s">
        <v>1180</v>
      </c>
      <c r="P205" t="s">
        <v>1180</v>
      </c>
      <c r="Q205" t="s">
        <v>1181</v>
      </c>
    </row>
    <row r="206" spans="1:17" x14ac:dyDescent="0.3">
      <c r="A206" t="s">
        <v>1182</v>
      </c>
      <c r="B206">
        <v>4</v>
      </c>
      <c r="C206">
        <v>60</v>
      </c>
      <c r="D206">
        <v>30</v>
      </c>
      <c r="E206">
        <v>2000</v>
      </c>
      <c r="F206" t="s">
        <v>18</v>
      </c>
      <c r="G206" t="s">
        <v>19</v>
      </c>
      <c r="H206">
        <v>270</v>
      </c>
      <c r="I206" t="s">
        <v>1182</v>
      </c>
      <c r="J206">
        <v>75</v>
      </c>
      <c r="K206" t="s">
        <v>1183</v>
      </c>
      <c r="L206" t="s">
        <v>1184</v>
      </c>
      <c r="M206" t="s">
        <v>1185</v>
      </c>
      <c r="N206" t="s">
        <v>1185</v>
      </c>
      <c r="O206" t="s">
        <v>454</v>
      </c>
      <c r="P206" t="s">
        <v>454</v>
      </c>
      <c r="Q206" t="s">
        <v>1186</v>
      </c>
    </row>
    <row r="207" spans="1:17" x14ac:dyDescent="0.3">
      <c r="A207" t="s">
        <v>1187</v>
      </c>
      <c r="B207">
        <v>5</v>
      </c>
      <c r="C207">
        <v>60</v>
      </c>
      <c r="D207">
        <v>30</v>
      </c>
      <c r="E207">
        <v>2000</v>
      </c>
      <c r="F207" t="s">
        <v>18</v>
      </c>
      <c r="G207" t="s">
        <v>19</v>
      </c>
      <c r="H207">
        <v>340</v>
      </c>
      <c r="I207" t="s">
        <v>1187</v>
      </c>
      <c r="J207">
        <v>75</v>
      </c>
      <c r="K207" t="s">
        <v>1188</v>
      </c>
      <c r="L207" t="s">
        <v>1189</v>
      </c>
      <c r="M207" t="s">
        <v>1190</v>
      </c>
      <c r="N207" t="s">
        <v>1190</v>
      </c>
      <c r="O207" t="s">
        <v>460</v>
      </c>
      <c r="P207" t="s">
        <v>460</v>
      </c>
      <c r="Q207" t="s">
        <v>1191</v>
      </c>
    </row>
    <row r="208" spans="1:17" x14ac:dyDescent="0.3">
      <c r="A208" t="s">
        <v>1192</v>
      </c>
      <c r="B208">
        <v>6</v>
      </c>
      <c r="C208">
        <v>60</v>
      </c>
      <c r="D208">
        <v>30</v>
      </c>
      <c r="E208">
        <v>2000</v>
      </c>
      <c r="F208" t="s">
        <v>18</v>
      </c>
      <c r="G208" t="s">
        <v>19</v>
      </c>
      <c r="H208">
        <v>410</v>
      </c>
      <c r="I208" t="s">
        <v>1192</v>
      </c>
      <c r="J208">
        <v>75</v>
      </c>
      <c r="K208" t="s">
        <v>1193</v>
      </c>
      <c r="L208" t="s">
        <v>1194</v>
      </c>
      <c r="M208" t="s">
        <v>1195</v>
      </c>
      <c r="N208" t="s">
        <v>1195</v>
      </c>
      <c r="O208" t="s">
        <v>466</v>
      </c>
      <c r="P208" t="s">
        <v>466</v>
      </c>
      <c r="Q208" t="s">
        <v>1196</v>
      </c>
    </row>
    <row r="209" spans="1:17" x14ac:dyDescent="0.3">
      <c r="A209" t="s">
        <v>1197</v>
      </c>
      <c r="B209">
        <v>7</v>
      </c>
      <c r="C209">
        <v>60</v>
      </c>
      <c r="D209">
        <v>30</v>
      </c>
      <c r="E209">
        <v>2000</v>
      </c>
      <c r="F209" t="s">
        <v>18</v>
      </c>
      <c r="G209" t="s">
        <v>19</v>
      </c>
      <c r="H209">
        <v>480</v>
      </c>
      <c r="I209" t="s">
        <v>1197</v>
      </c>
      <c r="J209">
        <v>75</v>
      </c>
      <c r="K209" t="s">
        <v>1198</v>
      </c>
      <c r="L209" t="s">
        <v>1199</v>
      </c>
      <c r="M209" t="s">
        <v>1200</v>
      </c>
      <c r="N209" t="s">
        <v>1200</v>
      </c>
      <c r="O209" t="s">
        <v>472</v>
      </c>
      <c r="P209" t="s">
        <v>472</v>
      </c>
      <c r="Q209" t="s">
        <v>1201</v>
      </c>
    </row>
    <row r="210" spans="1:17" x14ac:dyDescent="0.3">
      <c r="A210" t="s">
        <v>1202</v>
      </c>
      <c r="B210">
        <v>8</v>
      </c>
      <c r="C210">
        <v>60</v>
      </c>
      <c r="D210">
        <v>30</v>
      </c>
      <c r="E210">
        <v>2000</v>
      </c>
      <c r="F210" t="s">
        <v>18</v>
      </c>
      <c r="G210" t="s">
        <v>19</v>
      </c>
      <c r="H210">
        <v>550</v>
      </c>
      <c r="I210" t="s">
        <v>1202</v>
      </c>
      <c r="J210">
        <v>75</v>
      </c>
      <c r="K210" t="s">
        <v>1203</v>
      </c>
      <c r="L210" t="s">
        <v>1204</v>
      </c>
      <c r="M210" t="s">
        <v>1205</v>
      </c>
      <c r="N210" t="s">
        <v>1205</v>
      </c>
      <c r="O210" t="s">
        <v>478</v>
      </c>
      <c r="P210" t="s">
        <v>478</v>
      </c>
      <c r="Q210" t="s">
        <v>1206</v>
      </c>
    </row>
    <row r="211" spans="1:17" x14ac:dyDescent="0.3">
      <c r="A211" t="s">
        <v>1207</v>
      </c>
      <c r="B211">
        <v>9</v>
      </c>
      <c r="C211">
        <v>60</v>
      </c>
      <c r="D211">
        <v>30</v>
      </c>
      <c r="E211">
        <v>2000</v>
      </c>
      <c r="F211" t="s">
        <v>18</v>
      </c>
      <c r="G211" t="s">
        <v>19</v>
      </c>
      <c r="H211">
        <v>620</v>
      </c>
      <c r="I211" t="s">
        <v>1207</v>
      </c>
      <c r="J211">
        <v>75</v>
      </c>
      <c r="K211" t="s">
        <v>1208</v>
      </c>
      <c r="L211" t="s">
        <v>1209</v>
      </c>
      <c r="M211" t="s">
        <v>1210</v>
      </c>
      <c r="N211" t="s">
        <v>1210</v>
      </c>
      <c r="O211" t="s">
        <v>484</v>
      </c>
      <c r="P211" t="s">
        <v>484</v>
      </c>
      <c r="Q211" t="s">
        <v>1211</v>
      </c>
    </row>
    <row r="212" spans="1:17" x14ac:dyDescent="0.3">
      <c r="A212" t="s">
        <v>1212</v>
      </c>
      <c r="B212">
        <v>10</v>
      </c>
      <c r="C212">
        <v>60</v>
      </c>
      <c r="D212">
        <v>30</v>
      </c>
      <c r="E212">
        <v>2000</v>
      </c>
      <c r="F212" t="s">
        <v>18</v>
      </c>
      <c r="G212" t="s">
        <v>19</v>
      </c>
      <c r="H212">
        <v>690</v>
      </c>
      <c r="I212" t="s">
        <v>1212</v>
      </c>
      <c r="J212">
        <v>75</v>
      </c>
      <c r="K212" t="s">
        <v>1213</v>
      </c>
      <c r="L212" t="s">
        <v>1214</v>
      </c>
      <c r="M212" t="s">
        <v>1215</v>
      </c>
      <c r="N212" t="s">
        <v>1215</v>
      </c>
      <c r="O212" t="s">
        <v>490</v>
      </c>
      <c r="P212" t="s">
        <v>490</v>
      </c>
      <c r="Q212" t="s">
        <v>1216</v>
      </c>
    </row>
    <row r="213" spans="1:17" x14ac:dyDescent="0.3">
      <c r="A213" t="s">
        <v>1217</v>
      </c>
      <c r="B213">
        <v>11</v>
      </c>
      <c r="C213">
        <v>60</v>
      </c>
      <c r="D213">
        <v>30</v>
      </c>
      <c r="E213">
        <v>2000</v>
      </c>
      <c r="F213" t="s">
        <v>18</v>
      </c>
      <c r="G213" t="s">
        <v>19</v>
      </c>
      <c r="H213">
        <v>760</v>
      </c>
      <c r="I213" t="s">
        <v>1217</v>
      </c>
      <c r="J213">
        <v>75</v>
      </c>
      <c r="K213" t="s">
        <v>1218</v>
      </c>
      <c r="L213" t="s">
        <v>1219</v>
      </c>
      <c r="M213" t="s">
        <v>1220</v>
      </c>
      <c r="N213" t="s">
        <v>1220</v>
      </c>
      <c r="O213" t="s">
        <v>496</v>
      </c>
      <c r="P213" t="s">
        <v>496</v>
      </c>
      <c r="Q213" t="s">
        <v>1221</v>
      </c>
    </row>
    <row r="214" spans="1:17" x14ac:dyDescent="0.3">
      <c r="A214" t="s">
        <v>1222</v>
      </c>
      <c r="B214">
        <v>12</v>
      </c>
      <c r="C214">
        <v>60</v>
      </c>
      <c r="D214">
        <v>30</v>
      </c>
      <c r="E214">
        <v>2000</v>
      </c>
      <c r="F214" t="s">
        <v>18</v>
      </c>
      <c r="G214" t="s">
        <v>19</v>
      </c>
      <c r="H214">
        <v>830</v>
      </c>
      <c r="I214" t="s">
        <v>1222</v>
      </c>
      <c r="J214">
        <v>75</v>
      </c>
      <c r="K214" t="s">
        <v>1223</v>
      </c>
      <c r="L214" t="s">
        <v>1224</v>
      </c>
      <c r="M214" t="s">
        <v>1225</v>
      </c>
      <c r="N214" t="s">
        <v>1225</v>
      </c>
      <c r="O214" t="s">
        <v>502</v>
      </c>
      <c r="P214" t="s">
        <v>502</v>
      </c>
      <c r="Q214" t="s">
        <v>1226</v>
      </c>
    </row>
    <row r="215" spans="1:17" x14ac:dyDescent="0.3">
      <c r="A215" t="s">
        <v>1227</v>
      </c>
      <c r="B215">
        <v>13</v>
      </c>
      <c r="C215">
        <v>60</v>
      </c>
      <c r="D215">
        <v>30</v>
      </c>
      <c r="E215">
        <v>2000</v>
      </c>
      <c r="F215" t="s">
        <v>18</v>
      </c>
      <c r="G215" t="s">
        <v>19</v>
      </c>
      <c r="H215">
        <v>900</v>
      </c>
      <c r="I215" t="s">
        <v>1227</v>
      </c>
      <c r="J215">
        <v>75</v>
      </c>
      <c r="K215" t="s">
        <v>1228</v>
      </c>
      <c r="L215" t="s">
        <v>1229</v>
      </c>
      <c r="M215" t="s">
        <v>1230</v>
      </c>
      <c r="N215" t="s">
        <v>1230</v>
      </c>
      <c r="O215" t="s">
        <v>508</v>
      </c>
      <c r="P215" t="s">
        <v>508</v>
      </c>
      <c r="Q215" t="s">
        <v>1231</v>
      </c>
    </row>
    <row r="216" spans="1:17" x14ac:dyDescent="0.3">
      <c r="A216" t="s">
        <v>1232</v>
      </c>
      <c r="B216">
        <v>14</v>
      </c>
      <c r="C216">
        <v>60</v>
      </c>
      <c r="D216">
        <v>30</v>
      </c>
      <c r="E216">
        <v>2000</v>
      </c>
      <c r="F216" t="s">
        <v>18</v>
      </c>
      <c r="G216" t="s">
        <v>19</v>
      </c>
      <c r="H216">
        <v>970</v>
      </c>
      <c r="I216" t="s">
        <v>1232</v>
      </c>
      <c r="J216">
        <v>75</v>
      </c>
      <c r="K216" t="s">
        <v>1233</v>
      </c>
      <c r="L216" t="s">
        <v>1234</v>
      </c>
      <c r="M216" t="s">
        <v>1235</v>
      </c>
      <c r="N216" t="s">
        <v>1235</v>
      </c>
      <c r="O216" t="s">
        <v>514</v>
      </c>
      <c r="P216" t="s">
        <v>514</v>
      </c>
      <c r="Q216" t="s">
        <v>1236</v>
      </c>
    </row>
    <row r="217" spans="1:17" x14ac:dyDescent="0.3">
      <c r="A217" t="s">
        <v>1237</v>
      </c>
      <c r="B217">
        <v>15</v>
      </c>
      <c r="C217">
        <v>60</v>
      </c>
      <c r="D217">
        <v>30</v>
      </c>
      <c r="E217">
        <v>2000</v>
      </c>
      <c r="F217" t="s">
        <v>18</v>
      </c>
      <c r="G217" t="s">
        <v>19</v>
      </c>
      <c r="H217">
        <v>1040</v>
      </c>
      <c r="I217" t="s">
        <v>1237</v>
      </c>
      <c r="J217">
        <v>75</v>
      </c>
      <c r="K217" t="s">
        <v>1238</v>
      </c>
      <c r="L217" t="s">
        <v>1239</v>
      </c>
      <c r="M217" t="s">
        <v>1240</v>
      </c>
      <c r="N217" t="s">
        <v>1240</v>
      </c>
      <c r="O217" t="s">
        <v>1241</v>
      </c>
      <c r="P217" t="s">
        <v>1241</v>
      </c>
      <c r="Q217" t="s">
        <v>1242</v>
      </c>
    </row>
    <row r="218" spans="1:17" x14ac:dyDescent="0.3">
      <c r="A218" t="s">
        <v>1243</v>
      </c>
      <c r="B218">
        <v>4</v>
      </c>
      <c r="C218">
        <v>60</v>
      </c>
      <c r="D218">
        <v>30</v>
      </c>
      <c r="E218">
        <v>2250</v>
      </c>
      <c r="F218" t="s">
        <v>18</v>
      </c>
      <c r="G218" t="s">
        <v>19</v>
      </c>
      <c r="H218">
        <v>270</v>
      </c>
      <c r="I218" t="s">
        <v>1243</v>
      </c>
      <c r="J218">
        <v>75</v>
      </c>
      <c r="K218" t="s">
        <v>1244</v>
      </c>
      <c r="L218" t="s">
        <v>1245</v>
      </c>
      <c r="M218" t="s">
        <v>1246</v>
      </c>
      <c r="N218" t="s">
        <v>1246</v>
      </c>
      <c r="O218" t="s">
        <v>526</v>
      </c>
      <c r="P218" t="s">
        <v>526</v>
      </c>
      <c r="Q218" t="s">
        <v>1247</v>
      </c>
    </row>
    <row r="219" spans="1:17" x14ac:dyDescent="0.3">
      <c r="A219" t="s">
        <v>1248</v>
      </c>
      <c r="B219">
        <v>5</v>
      </c>
      <c r="C219">
        <v>60</v>
      </c>
      <c r="D219">
        <v>30</v>
      </c>
      <c r="E219">
        <v>2250</v>
      </c>
      <c r="F219" t="s">
        <v>18</v>
      </c>
      <c r="G219" t="s">
        <v>19</v>
      </c>
      <c r="H219">
        <v>340</v>
      </c>
      <c r="I219" t="s">
        <v>1248</v>
      </c>
      <c r="J219">
        <v>75</v>
      </c>
      <c r="K219" t="s">
        <v>1249</v>
      </c>
      <c r="L219" t="s">
        <v>1250</v>
      </c>
      <c r="M219" t="s">
        <v>1251</v>
      </c>
      <c r="N219" t="s">
        <v>1251</v>
      </c>
      <c r="O219" t="s">
        <v>532</v>
      </c>
      <c r="P219" t="s">
        <v>532</v>
      </c>
      <c r="Q219" t="s">
        <v>1252</v>
      </c>
    </row>
    <row r="220" spans="1:17" x14ac:dyDescent="0.3">
      <c r="A220" t="s">
        <v>1253</v>
      </c>
      <c r="B220">
        <v>6</v>
      </c>
      <c r="C220">
        <v>60</v>
      </c>
      <c r="D220">
        <v>30</v>
      </c>
      <c r="E220">
        <v>2250</v>
      </c>
      <c r="F220" t="s">
        <v>18</v>
      </c>
      <c r="G220" t="s">
        <v>19</v>
      </c>
      <c r="H220">
        <v>410</v>
      </c>
      <c r="I220" t="s">
        <v>1253</v>
      </c>
      <c r="J220">
        <v>75</v>
      </c>
      <c r="K220" t="s">
        <v>1254</v>
      </c>
      <c r="L220" t="s">
        <v>1255</v>
      </c>
      <c r="M220" t="s">
        <v>1256</v>
      </c>
      <c r="N220" t="s">
        <v>1256</v>
      </c>
      <c r="O220" t="s">
        <v>538</v>
      </c>
      <c r="P220" t="s">
        <v>538</v>
      </c>
      <c r="Q220" t="s">
        <v>1257</v>
      </c>
    </row>
    <row r="221" spans="1:17" x14ac:dyDescent="0.3">
      <c r="A221" t="s">
        <v>1258</v>
      </c>
      <c r="B221">
        <v>7</v>
      </c>
      <c r="C221">
        <v>60</v>
      </c>
      <c r="D221">
        <v>30</v>
      </c>
      <c r="E221">
        <v>2250</v>
      </c>
      <c r="F221" t="s">
        <v>18</v>
      </c>
      <c r="G221" t="s">
        <v>19</v>
      </c>
      <c r="H221">
        <v>480</v>
      </c>
      <c r="I221" t="s">
        <v>1258</v>
      </c>
      <c r="J221">
        <v>75</v>
      </c>
      <c r="K221" t="s">
        <v>1259</v>
      </c>
      <c r="L221" t="s">
        <v>1260</v>
      </c>
      <c r="M221" t="s">
        <v>1261</v>
      </c>
      <c r="N221" t="s">
        <v>1261</v>
      </c>
      <c r="O221" t="s">
        <v>544</v>
      </c>
      <c r="P221" t="s">
        <v>544</v>
      </c>
      <c r="Q221" t="s">
        <v>1262</v>
      </c>
    </row>
    <row r="222" spans="1:17" x14ac:dyDescent="0.3">
      <c r="A222" t="s">
        <v>1263</v>
      </c>
      <c r="B222">
        <v>8</v>
      </c>
      <c r="C222">
        <v>60</v>
      </c>
      <c r="D222">
        <v>30</v>
      </c>
      <c r="E222">
        <v>2250</v>
      </c>
      <c r="F222" t="s">
        <v>18</v>
      </c>
      <c r="G222" t="s">
        <v>19</v>
      </c>
      <c r="H222">
        <v>550</v>
      </c>
      <c r="I222" t="s">
        <v>1263</v>
      </c>
      <c r="J222">
        <v>75</v>
      </c>
      <c r="K222" t="s">
        <v>1264</v>
      </c>
      <c r="L222" t="s">
        <v>1265</v>
      </c>
      <c r="M222" t="s">
        <v>1266</v>
      </c>
      <c r="N222" t="s">
        <v>1266</v>
      </c>
      <c r="O222" t="s">
        <v>550</v>
      </c>
      <c r="P222" t="s">
        <v>550</v>
      </c>
      <c r="Q222" t="s">
        <v>1267</v>
      </c>
    </row>
    <row r="223" spans="1:17" x14ac:dyDescent="0.3">
      <c r="A223" t="s">
        <v>1268</v>
      </c>
      <c r="B223">
        <v>9</v>
      </c>
      <c r="C223">
        <v>60</v>
      </c>
      <c r="D223">
        <v>30</v>
      </c>
      <c r="E223">
        <v>2250</v>
      </c>
      <c r="F223" t="s">
        <v>18</v>
      </c>
      <c r="G223" t="s">
        <v>19</v>
      </c>
      <c r="H223">
        <v>620</v>
      </c>
      <c r="I223" t="s">
        <v>1268</v>
      </c>
      <c r="J223">
        <v>75</v>
      </c>
      <c r="K223" t="s">
        <v>1269</v>
      </c>
      <c r="L223" t="s">
        <v>1270</v>
      </c>
      <c r="M223" t="s">
        <v>1271</v>
      </c>
      <c r="N223" t="s">
        <v>1271</v>
      </c>
      <c r="O223" t="s">
        <v>556</v>
      </c>
      <c r="P223" t="s">
        <v>556</v>
      </c>
      <c r="Q223" t="s">
        <v>1272</v>
      </c>
    </row>
    <row r="224" spans="1:17" x14ac:dyDescent="0.3">
      <c r="A224" t="s">
        <v>1273</v>
      </c>
      <c r="B224">
        <v>10</v>
      </c>
      <c r="C224">
        <v>60</v>
      </c>
      <c r="D224">
        <v>30</v>
      </c>
      <c r="E224">
        <v>2250</v>
      </c>
      <c r="F224" t="s">
        <v>18</v>
      </c>
      <c r="G224" t="s">
        <v>19</v>
      </c>
      <c r="H224">
        <v>690</v>
      </c>
      <c r="I224" t="s">
        <v>1273</v>
      </c>
      <c r="J224">
        <v>75</v>
      </c>
      <c r="K224" t="s">
        <v>1274</v>
      </c>
      <c r="L224" t="s">
        <v>1275</v>
      </c>
      <c r="M224" t="s">
        <v>1276</v>
      </c>
      <c r="N224" t="s">
        <v>1276</v>
      </c>
      <c r="O224" t="s">
        <v>562</v>
      </c>
      <c r="P224" t="s">
        <v>562</v>
      </c>
      <c r="Q224" t="s">
        <v>1277</v>
      </c>
    </row>
    <row r="225" spans="1:17" x14ac:dyDescent="0.3">
      <c r="A225" t="s">
        <v>1278</v>
      </c>
      <c r="B225">
        <v>11</v>
      </c>
      <c r="C225">
        <v>60</v>
      </c>
      <c r="D225">
        <v>30</v>
      </c>
      <c r="E225">
        <v>2250</v>
      </c>
      <c r="F225" t="s">
        <v>18</v>
      </c>
      <c r="G225" t="s">
        <v>19</v>
      </c>
      <c r="H225">
        <v>760</v>
      </c>
      <c r="I225" t="s">
        <v>1278</v>
      </c>
      <c r="J225">
        <v>75</v>
      </c>
      <c r="K225" t="s">
        <v>1279</v>
      </c>
      <c r="L225" t="s">
        <v>1280</v>
      </c>
      <c r="M225" t="s">
        <v>1281</v>
      </c>
      <c r="N225" t="s">
        <v>1281</v>
      </c>
      <c r="O225" t="s">
        <v>568</v>
      </c>
      <c r="P225" t="s">
        <v>568</v>
      </c>
      <c r="Q225" t="s">
        <v>1282</v>
      </c>
    </row>
    <row r="226" spans="1:17" x14ac:dyDescent="0.3">
      <c r="A226" t="s">
        <v>1283</v>
      </c>
      <c r="B226">
        <v>12</v>
      </c>
      <c r="C226">
        <v>60</v>
      </c>
      <c r="D226">
        <v>30</v>
      </c>
      <c r="E226">
        <v>2250</v>
      </c>
      <c r="F226" t="s">
        <v>18</v>
      </c>
      <c r="G226" t="s">
        <v>19</v>
      </c>
      <c r="H226">
        <v>830</v>
      </c>
      <c r="I226" t="s">
        <v>1283</v>
      </c>
      <c r="J226">
        <v>75</v>
      </c>
      <c r="K226" t="s">
        <v>1284</v>
      </c>
      <c r="L226" t="s">
        <v>1285</v>
      </c>
      <c r="M226" t="s">
        <v>1286</v>
      </c>
      <c r="N226" t="s">
        <v>1286</v>
      </c>
      <c r="O226" t="s">
        <v>574</v>
      </c>
      <c r="P226" t="s">
        <v>574</v>
      </c>
      <c r="Q226" t="s">
        <v>1287</v>
      </c>
    </row>
    <row r="227" spans="1:17" x14ac:dyDescent="0.3">
      <c r="A227" t="s">
        <v>1288</v>
      </c>
      <c r="B227">
        <v>13</v>
      </c>
      <c r="C227">
        <v>60</v>
      </c>
      <c r="D227">
        <v>30</v>
      </c>
      <c r="E227">
        <v>2250</v>
      </c>
      <c r="F227" t="s">
        <v>18</v>
      </c>
      <c r="G227" t="s">
        <v>19</v>
      </c>
      <c r="H227">
        <v>900</v>
      </c>
      <c r="I227" t="s">
        <v>1288</v>
      </c>
      <c r="J227">
        <v>75</v>
      </c>
      <c r="K227" t="s">
        <v>1289</v>
      </c>
      <c r="L227" t="s">
        <v>1290</v>
      </c>
      <c r="M227" t="s">
        <v>1291</v>
      </c>
      <c r="N227" t="s">
        <v>1291</v>
      </c>
      <c r="O227" t="s">
        <v>580</v>
      </c>
      <c r="P227" t="s">
        <v>580</v>
      </c>
      <c r="Q227" t="s">
        <v>1292</v>
      </c>
    </row>
    <row r="228" spans="1:17" x14ac:dyDescent="0.3">
      <c r="A228" t="s">
        <v>1293</v>
      </c>
      <c r="B228">
        <v>14</v>
      </c>
      <c r="C228">
        <v>60</v>
      </c>
      <c r="D228">
        <v>30</v>
      </c>
      <c r="E228">
        <v>2250</v>
      </c>
      <c r="F228" t="s">
        <v>18</v>
      </c>
      <c r="G228" t="s">
        <v>19</v>
      </c>
      <c r="H228">
        <v>970</v>
      </c>
      <c r="I228" t="s">
        <v>1293</v>
      </c>
      <c r="J228">
        <v>75</v>
      </c>
      <c r="K228" t="s">
        <v>1294</v>
      </c>
      <c r="L228" t="s">
        <v>1295</v>
      </c>
      <c r="M228" t="s">
        <v>1296</v>
      </c>
      <c r="N228" t="s">
        <v>1296</v>
      </c>
      <c r="O228" t="s">
        <v>586</v>
      </c>
      <c r="P228" t="s">
        <v>586</v>
      </c>
      <c r="Q228" t="s">
        <v>1297</v>
      </c>
    </row>
    <row r="229" spans="1:17" x14ac:dyDescent="0.3">
      <c r="A229" t="s">
        <v>1298</v>
      </c>
      <c r="B229">
        <v>15</v>
      </c>
      <c r="C229">
        <v>60</v>
      </c>
      <c r="D229">
        <v>30</v>
      </c>
      <c r="E229">
        <v>2250</v>
      </c>
      <c r="F229" t="s">
        <v>18</v>
      </c>
      <c r="G229" t="s">
        <v>19</v>
      </c>
      <c r="H229">
        <v>1040</v>
      </c>
      <c r="I229" t="s">
        <v>1298</v>
      </c>
      <c r="J229">
        <v>75</v>
      </c>
      <c r="K229" t="s">
        <v>1299</v>
      </c>
      <c r="L229" t="s">
        <v>1300</v>
      </c>
      <c r="M229" t="s">
        <v>1301</v>
      </c>
      <c r="N229" t="s">
        <v>1301</v>
      </c>
      <c r="O229" t="s">
        <v>592</v>
      </c>
      <c r="P229" t="s">
        <v>592</v>
      </c>
      <c r="Q229" t="s">
        <v>1302</v>
      </c>
    </row>
    <row r="230" spans="1:17" x14ac:dyDescent="0.3">
      <c r="A230" t="s">
        <v>1303</v>
      </c>
      <c r="B230">
        <v>4</v>
      </c>
      <c r="C230">
        <v>60</v>
      </c>
      <c r="D230">
        <v>30</v>
      </c>
      <c r="E230">
        <v>2500</v>
      </c>
      <c r="F230" t="s">
        <v>18</v>
      </c>
      <c r="G230" t="s">
        <v>19</v>
      </c>
      <c r="H230">
        <v>270</v>
      </c>
      <c r="I230" t="s">
        <v>1303</v>
      </c>
      <c r="J230">
        <v>75</v>
      </c>
      <c r="K230" t="s">
        <v>1304</v>
      </c>
      <c r="L230" t="s">
        <v>1305</v>
      </c>
      <c r="M230" t="s">
        <v>1306</v>
      </c>
      <c r="N230" t="s">
        <v>1306</v>
      </c>
      <c r="O230" t="s">
        <v>598</v>
      </c>
      <c r="P230" t="s">
        <v>598</v>
      </c>
      <c r="Q230" t="s">
        <v>1307</v>
      </c>
    </row>
    <row r="231" spans="1:17" x14ac:dyDescent="0.3">
      <c r="A231" t="s">
        <v>1308</v>
      </c>
      <c r="B231">
        <v>5</v>
      </c>
      <c r="C231">
        <v>60</v>
      </c>
      <c r="D231">
        <v>30</v>
      </c>
      <c r="E231">
        <v>2500</v>
      </c>
      <c r="F231" t="s">
        <v>18</v>
      </c>
      <c r="G231" t="s">
        <v>19</v>
      </c>
      <c r="H231">
        <v>340</v>
      </c>
      <c r="I231" t="s">
        <v>1308</v>
      </c>
      <c r="J231">
        <v>75</v>
      </c>
      <c r="K231" t="s">
        <v>1309</v>
      </c>
      <c r="L231" t="s">
        <v>1310</v>
      </c>
      <c r="M231" t="s">
        <v>1311</v>
      </c>
      <c r="N231" t="s">
        <v>1311</v>
      </c>
      <c r="O231" t="s">
        <v>604</v>
      </c>
      <c r="P231" t="s">
        <v>604</v>
      </c>
      <c r="Q231" t="s">
        <v>1312</v>
      </c>
    </row>
    <row r="232" spans="1:17" x14ac:dyDescent="0.3">
      <c r="A232" t="s">
        <v>1313</v>
      </c>
      <c r="B232">
        <v>6</v>
      </c>
      <c r="C232">
        <v>60</v>
      </c>
      <c r="D232">
        <v>30</v>
      </c>
      <c r="E232">
        <v>2500</v>
      </c>
      <c r="F232" t="s">
        <v>18</v>
      </c>
      <c r="G232" t="s">
        <v>19</v>
      </c>
      <c r="H232">
        <v>410</v>
      </c>
      <c r="I232" t="s">
        <v>1313</v>
      </c>
      <c r="J232">
        <v>75</v>
      </c>
      <c r="K232" t="s">
        <v>1314</v>
      </c>
      <c r="L232" t="s">
        <v>1315</v>
      </c>
      <c r="M232" t="s">
        <v>1316</v>
      </c>
      <c r="N232" t="s">
        <v>1316</v>
      </c>
      <c r="O232" t="s">
        <v>610</v>
      </c>
      <c r="P232" t="s">
        <v>610</v>
      </c>
      <c r="Q232" t="s">
        <v>1317</v>
      </c>
    </row>
    <row r="233" spans="1:17" x14ac:dyDescent="0.3">
      <c r="A233" t="s">
        <v>1318</v>
      </c>
      <c r="B233">
        <v>7</v>
      </c>
      <c r="C233">
        <v>60</v>
      </c>
      <c r="D233">
        <v>30</v>
      </c>
      <c r="E233">
        <v>2500</v>
      </c>
      <c r="F233" t="s">
        <v>18</v>
      </c>
      <c r="G233" t="s">
        <v>19</v>
      </c>
      <c r="H233">
        <v>480</v>
      </c>
      <c r="I233" t="s">
        <v>1318</v>
      </c>
      <c r="J233">
        <v>75</v>
      </c>
      <c r="K233" t="s">
        <v>1319</v>
      </c>
      <c r="L233" t="s">
        <v>1320</v>
      </c>
      <c r="M233" t="s">
        <v>1321</v>
      </c>
      <c r="N233" t="s">
        <v>1321</v>
      </c>
      <c r="O233" t="s">
        <v>616</v>
      </c>
      <c r="P233" t="s">
        <v>616</v>
      </c>
      <c r="Q233" t="s">
        <v>1322</v>
      </c>
    </row>
    <row r="234" spans="1:17" x14ac:dyDescent="0.3">
      <c r="A234" t="s">
        <v>1323</v>
      </c>
      <c r="B234">
        <v>8</v>
      </c>
      <c r="C234">
        <v>60</v>
      </c>
      <c r="D234">
        <v>30</v>
      </c>
      <c r="E234">
        <v>2500</v>
      </c>
      <c r="F234" t="s">
        <v>18</v>
      </c>
      <c r="G234" t="s">
        <v>19</v>
      </c>
      <c r="H234">
        <v>550</v>
      </c>
      <c r="I234" t="s">
        <v>1323</v>
      </c>
      <c r="J234">
        <v>75</v>
      </c>
      <c r="K234" t="s">
        <v>1324</v>
      </c>
      <c r="L234" t="s">
        <v>1325</v>
      </c>
      <c r="M234" t="s">
        <v>1326</v>
      </c>
      <c r="N234" t="s">
        <v>1326</v>
      </c>
      <c r="O234" t="s">
        <v>622</v>
      </c>
      <c r="P234" t="s">
        <v>622</v>
      </c>
      <c r="Q234" t="s">
        <v>1327</v>
      </c>
    </row>
    <row r="235" spans="1:17" x14ac:dyDescent="0.3">
      <c r="A235" t="s">
        <v>1328</v>
      </c>
      <c r="B235">
        <v>9</v>
      </c>
      <c r="C235">
        <v>60</v>
      </c>
      <c r="D235">
        <v>30</v>
      </c>
      <c r="E235">
        <v>2500</v>
      </c>
      <c r="F235" t="s">
        <v>18</v>
      </c>
      <c r="G235" t="s">
        <v>19</v>
      </c>
      <c r="H235">
        <v>620</v>
      </c>
      <c r="I235" t="s">
        <v>1328</v>
      </c>
      <c r="J235">
        <v>75</v>
      </c>
      <c r="K235" t="s">
        <v>1329</v>
      </c>
      <c r="L235" t="s">
        <v>1330</v>
      </c>
      <c r="M235" t="s">
        <v>1331</v>
      </c>
      <c r="N235" t="s">
        <v>1331</v>
      </c>
      <c r="O235" t="s">
        <v>628</v>
      </c>
      <c r="P235" t="s">
        <v>628</v>
      </c>
      <c r="Q235" t="s">
        <v>1332</v>
      </c>
    </row>
    <row r="236" spans="1:17" x14ac:dyDescent="0.3">
      <c r="A236" t="s">
        <v>1333</v>
      </c>
      <c r="B236">
        <v>10</v>
      </c>
      <c r="C236">
        <v>60</v>
      </c>
      <c r="D236">
        <v>30</v>
      </c>
      <c r="E236">
        <v>2500</v>
      </c>
      <c r="F236" t="s">
        <v>18</v>
      </c>
      <c r="G236" t="s">
        <v>19</v>
      </c>
      <c r="H236">
        <v>690</v>
      </c>
      <c r="I236" t="s">
        <v>1333</v>
      </c>
      <c r="J236">
        <v>75</v>
      </c>
      <c r="K236" t="s">
        <v>1334</v>
      </c>
      <c r="L236" t="s">
        <v>1335</v>
      </c>
      <c r="M236" t="s">
        <v>1336</v>
      </c>
      <c r="N236" t="s">
        <v>1336</v>
      </c>
      <c r="O236" t="s">
        <v>634</v>
      </c>
      <c r="P236" t="s">
        <v>634</v>
      </c>
      <c r="Q236" t="s">
        <v>1337</v>
      </c>
    </row>
    <row r="237" spans="1:17" x14ac:dyDescent="0.3">
      <c r="A237" t="s">
        <v>1338</v>
      </c>
      <c r="B237">
        <v>11</v>
      </c>
      <c r="C237">
        <v>60</v>
      </c>
      <c r="D237">
        <v>30</v>
      </c>
      <c r="E237">
        <v>2500</v>
      </c>
      <c r="F237" t="s">
        <v>18</v>
      </c>
      <c r="G237" t="s">
        <v>19</v>
      </c>
      <c r="H237">
        <v>760</v>
      </c>
      <c r="I237" t="s">
        <v>1338</v>
      </c>
      <c r="J237">
        <v>75</v>
      </c>
      <c r="K237" t="s">
        <v>1339</v>
      </c>
      <c r="L237" t="s">
        <v>1340</v>
      </c>
      <c r="M237" t="s">
        <v>1341</v>
      </c>
      <c r="N237" t="s">
        <v>1341</v>
      </c>
      <c r="O237" t="s">
        <v>640</v>
      </c>
      <c r="P237" t="s">
        <v>640</v>
      </c>
      <c r="Q237" t="s">
        <v>1342</v>
      </c>
    </row>
    <row r="238" spans="1:17" x14ac:dyDescent="0.3">
      <c r="A238" t="s">
        <v>1343</v>
      </c>
      <c r="B238">
        <v>12</v>
      </c>
      <c r="C238">
        <v>60</v>
      </c>
      <c r="D238">
        <v>30</v>
      </c>
      <c r="E238">
        <v>2500</v>
      </c>
      <c r="F238" t="s">
        <v>18</v>
      </c>
      <c r="G238" t="s">
        <v>19</v>
      </c>
      <c r="H238">
        <v>830</v>
      </c>
      <c r="I238" t="s">
        <v>1343</v>
      </c>
      <c r="J238">
        <v>75</v>
      </c>
      <c r="K238" t="s">
        <v>1344</v>
      </c>
      <c r="L238" t="s">
        <v>1345</v>
      </c>
      <c r="M238" t="s">
        <v>1346</v>
      </c>
      <c r="N238" t="s">
        <v>1346</v>
      </c>
      <c r="O238" t="s">
        <v>646</v>
      </c>
      <c r="P238" t="s">
        <v>646</v>
      </c>
      <c r="Q238" t="s">
        <v>1347</v>
      </c>
    </row>
    <row r="239" spans="1:17" x14ac:dyDescent="0.3">
      <c r="A239" t="s">
        <v>1348</v>
      </c>
      <c r="B239">
        <v>13</v>
      </c>
      <c r="C239">
        <v>60</v>
      </c>
      <c r="D239">
        <v>30</v>
      </c>
      <c r="E239">
        <v>2500</v>
      </c>
      <c r="F239" t="s">
        <v>18</v>
      </c>
      <c r="G239" t="s">
        <v>19</v>
      </c>
      <c r="H239">
        <v>900</v>
      </c>
      <c r="I239" t="s">
        <v>1348</v>
      </c>
      <c r="J239">
        <v>75</v>
      </c>
      <c r="K239" t="s">
        <v>1349</v>
      </c>
      <c r="L239" t="s">
        <v>1350</v>
      </c>
      <c r="M239" t="s">
        <v>1351</v>
      </c>
      <c r="N239" t="s">
        <v>1351</v>
      </c>
      <c r="O239" t="s">
        <v>652</v>
      </c>
      <c r="P239" t="s">
        <v>652</v>
      </c>
      <c r="Q239" t="s">
        <v>1352</v>
      </c>
    </row>
    <row r="240" spans="1:17" x14ac:dyDescent="0.3">
      <c r="A240" t="s">
        <v>1353</v>
      </c>
      <c r="B240">
        <v>14</v>
      </c>
      <c r="C240">
        <v>60</v>
      </c>
      <c r="D240">
        <v>30</v>
      </c>
      <c r="E240">
        <v>2500</v>
      </c>
      <c r="F240" t="s">
        <v>18</v>
      </c>
      <c r="G240" t="s">
        <v>19</v>
      </c>
      <c r="H240">
        <v>970</v>
      </c>
      <c r="I240" t="s">
        <v>1353</v>
      </c>
      <c r="J240">
        <v>75</v>
      </c>
      <c r="K240" t="s">
        <v>1354</v>
      </c>
      <c r="L240" t="s">
        <v>1355</v>
      </c>
      <c r="M240" t="s">
        <v>1356</v>
      </c>
      <c r="N240" t="s">
        <v>1356</v>
      </c>
      <c r="O240" t="s">
        <v>658</v>
      </c>
      <c r="P240" t="s">
        <v>658</v>
      </c>
      <c r="Q240" t="s">
        <v>1357</v>
      </c>
    </row>
    <row r="241" spans="1:17" x14ac:dyDescent="0.3">
      <c r="A241" t="s">
        <v>1358</v>
      </c>
      <c r="B241">
        <v>15</v>
      </c>
      <c r="C241">
        <v>60</v>
      </c>
      <c r="D241">
        <v>30</v>
      </c>
      <c r="E241">
        <v>2500</v>
      </c>
      <c r="F241" t="s">
        <v>18</v>
      </c>
      <c r="G241" t="s">
        <v>19</v>
      </c>
      <c r="H241">
        <v>1040</v>
      </c>
      <c r="I241" t="s">
        <v>1358</v>
      </c>
      <c r="J241">
        <v>75</v>
      </c>
      <c r="K241" t="s">
        <v>1359</v>
      </c>
      <c r="L241" t="s">
        <v>1360</v>
      </c>
      <c r="M241" t="s">
        <v>1361</v>
      </c>
      <c r="N241" t="s">
        <v>1361</v>
      </c>
      <c r="O241" t="s">
        <v>664</v>
      </c>
      <c r="P241" t="s">
        <v>664</v>
      </c>
      <c r="Q241" t="s">
        <v>1362</v>
      </c>
    </row>
    <row r="242" spans="1:17" x14ac:dyDescent="0.3">
      <c r="A242" t="s">
        <v>1363</v>
      </c>
      <c r="B242">
        <v>4</v>
      </c>
      <c r="C242">
        <v>60</v>
      </c>
      <c r="D242">
        <v>30</v>
      </c>
      <c r="E242">
        <v>2750</v>
      </c>
      <c r="F242" t="s">
        <v>18</v>
      </c>
      <c r="G242" t="s">
        <v>19</v>
      </c>
      <c r="H242">
        <v>270</v>
      </c>
      <c r="I242" t="s">
        <v>1363</v>
      </c>
      <c r="J242">
        <v>75</v>
      </c>
      <c r="K242" t="s">
        <v>1364</v>
      </c>
      <c r="L242" t="s">
        <v>1365</v>
      </c>
      <c r="M242" t="s">
        <v>1366</v>
      </c>
      <c r="N242" t="s">
        <v>1366</v>
      </c>
      <c r="O242" t="s">
        <v>670</v>
      </c>
      <c r="P242" t="s">
        <v>670</v>
      </c>
      <c r="Q242" t="s">
        <v>1367</v>
      </c>
    </row>
    <row r="243" spans="1:17" x14ac:dyDescent="0.3">
      <c r="A243" t="s">
        <v>1368</v>
      </c>
      <c r="B243">
        <v>5</v>
      </c>
      <c r="C243">
        <v>60</v>
      </c>
      <c r="D243">
        <v>30</v>
      </c>
      <c r="E243">
        <v>2750</v>
      </c>
      <c r="F243" t="s">
        <v>18</v>
      </c>
      <c r="G243" t="s">
        <v>19</v>
      </c>
      <c r="H243">
        <v>340</v>
      </c>
      <c r="I243" t="s">
        <v>1368</v>
      </c>
      <c r="J243">
        <v>75</v>
      </c>
      <c r="K243" t="s">
        <v>1369</v>
      </c>
      <c r="L243" t="s">
        <v>1370</v>
      </c>
      <c r="M243" t="s">
        <v>1371</v>
      </c>
      <c r="N243" t="s">
        <v>1371</v>
      </c>
      <c r="O243" t="s">
        <v>676</v>
      </c>
      <c r="P243" t="s">
        <v>676</v>
      </c>
      <c r="Q243" t="s">
        <v>1372</v>
      </c>
    </row>
    <row r="244" spans="1:17" x14ac:dyDescent="0.3">
      <c r="A244" t="s">
        <v>1373</v>
      </c>
      <c r="B244">
        <v>6</v>
      </c>
      <c r="C244">
        <v>60</v>
      </c>
      <c r="D244">
        <v>30</v>
      </c>
      <c r="E244">
        <v>2750</v>
      </c>
      <c r="F244" t="s">
        <v>18</v>
      </c>
      <c r="G244" t="s">
        <v>19</v>
      </c>
      <c r="H244">
        <v>410</v>
      </c>
      <c r="I244" t="s">
        <v>1373</v>
      </c>
      <c r="J244">
        <v>75</v>
      </c>
      <c r="K244" t="s">
        <v>1374</v>
      </c>
      <c r="L244" t="s">
        <v>1375</v>
      </c>
      <c r="M244" t="s">
        <v>1376</v>
      </c>
      <c r="N244" t="s">
        <v>1376</v>
      </c>
      <c r="O244" t="s">
        <v>682</v>
      </c>
      <c r="P244" t="s">
        <v>682</v>
      </c>
      <c r="Q244" t="s">
        <v>1377</v>
      </c>
    </row>
    <row r="245" spans="1:17" x14ac:dyDescent="0.3">
      <c r="A245" t="s">
        <v>1378</v>
      </c>
      <c r="B245">
        <v>7</v>
      </c>
      <c r="C245">
        <v>60</v>
      </c>
      <c r="D245">
        <v>30</v>
      </c>
      <c r="E245">
        <v>2750</v>
      </c>
      <c r="F245" t="s">
        <v>18</v>
      </c>
      <c r="G245" t="s">
        <v>19</v>
      </c>
      <c r="H245">
        <v>480</v>
      </c>
      <c r="I245" t="s">
        <v>1378</v>
      </c>
      <c r="J245">
        <v>75</v>
      </c>
      <c r="K245" t="s">
        <v>1379</v>
      </c>
      <c r="L245" t="s">
        <v>1380</v>
      </c>
      <c r="M245" t="s">
        <v>1381</v>
      </c>
      <c r="N245" t="s">
        <v>1381</v>
      </c>
      <c r="O245" t="s">
        <v>688</v>
      </c>
      <c r="P245" t="s">
        <v>688</v>
      </c>
      <c r="Q245" t="s">
        <v>1382</v>
      </c>
    </row>
    <row r="246" spans="1:17" x14ac:dyDescent="0.3">
      <c r="A246" t="s">
        <v>1383</v>
      </c>
      <c r="B246">
        <v>8</v>
      </c>
      <c r="C246">
        <v>60</v>
      </c>
      <c r="D246">
        <v>30</v>
      </c>
      <c r="E246">
        <v>2750</v>
      </c>
      <c r="F246" t="s">
        <v>18</v>
      </c>
      <c r="G246" t="s">
        <v>19</v>
      </c>
      <c r="H246">
        <v>550</v>
      </c>
      <c r="I246" t="s">
        <v>1383</v>
      </c>
      <c r="J246">
        <v>75</v>
      </c>
      <c r="K246" t="s">
        <v>1384</v>
      </c>
      <c r="L246" t="s">
        <v>1385</v>
      </c>
      <c r="M246" t="s">
        <v>1386</v>
      </c>
      <c r="N246" t="s">
        <v>1386</v>
      </c>
      <c r="O246" t="s">
        <v>694</v>
      </c>
      <c r="P246" t="s">
        <v>694</v>
      </c>
      <c r="Q246" t="s">
        <v>1387</v>
      </c>
    </row>
    <row r="247" spans="1:17" x14ac:dyDescent="0.3">
      <c r="A247" t="s">
        <v>1388</v>
      </c>
      <c r="B247">
        <v>9</v>
      </c>
      <c r="C247">
        <v>60</v>
      </c>
      <c r="D247">
        <v>30</v>
      </c>
      <c r="E247">
        <v>2750</v>
      </c>
      <c r="F247" t="s">
        <v>18</v>
      </c>
      <c r="G247" t="s">
        <v>19</v>
      </c>
      <c r="H247">
        <v>620</v>
      </c>
      <c r="I247" t="s">
        <v>1388</v>
      </c>
      <c r="J247">
        <v>75</v>
      </c>
      <c r="K247" t="s">
        <v>1389</v>
      </c>
      <c r="L247" t="s">
        <v>1390</v>
      </c>
      <c r="M247" t="s">
        <v>1391</v>
      </c>
      <c r="N247" t="s">
        <v>1391</v>
      </c>
      <c r="O247" t="s">
        <v>700</v>
      </c>
      <c r="P247" t="s">
        <v>700</v>
      </c>
      <c r="Q247" t="s">
        <v>1392</v>
      </c>
    </row>
    <row r="248" spans="1:17" x14ac:dyDescent="0.3">
      <c r="A248" t="s">
        <v>1393</v>
      </c>
      <c r="B248">
        <v>10</v>
      </c>
      <c r="C248">
        <v>60</v>
      </c>
      <c r="D248">
        <v>30</v>
      </c>
      <c r="E248">
        <v>2750</v>
      </c>
      <c r="F248" t="s">
        <v>18</v>
      </c>
      <c r="G248" t="s">
        <v>19</v>
      </c>
      <c r="H248">
        <v>690</v>
      </c>
      <c r="I248" t="s">
        <v>1393</v>
      </c>
      <c r="J248">
        <v>75</v>
      </c>
      <c r="K248" t="s">
        <v>1394</v>
      </c>
      <c r="L248" t="s">
        <v>1395</v>
      </c>
      <c r="M248" t="s">
        <v>1396</v>
      </c>
      <c r="N248" t="s">
        <v>1396</v>
      </c>
      <c r="O248" t="s">
        <v>706</v>
      </c>
      <c r="P248" t="s">
        <v>706</v>
      </c>
      <c r="Q248" t="s">
        <v>1397</v>
      </c>
    </row>
    <row r="249" spans="1:17" x14ac:dyDescent="0.3">
      <c r="A249" t="s">
        <v>1398</v>
      </c>
      <c r="B249">
        <v>11</v>
      </c>
      <c r="C249">
        <v>60</v>
      </c>
      <c r="D249">
        <v>30</v>
      </c>
      <c r="E249">
        <v>2750</v>
      </c>
      <c r="F249" t="s">
        <v>18</v>
      </c>
      <c r="G249" t="s">
        <v>19</v>
      </c>
      <c r="H249">
        <v>760</v>
      </c>
      <c r="I249" t="s">
        <v>1398</v>
      </c>
      <c r="J249">
        <v>75</v>
      </c>
      <c r="K249" t="s">
        <v>1399</v>
      </c>
      <c r="L249" t="s">
        <v>1400</v>
      </c>
      <c r="M249" t="s">
        <v>1401</v>
      </c>
      <c r="N249" t="s">
        <v>1401</v>
      </c>
      <c r="O249" t="s">
        <v>712</v>
      </c>
      <c r="P249" t="s">
        <v>712</v>
      </c>
      <c r="Q249" t="s">
        <v>1402</v>
      </c>
    </row>
    <row r="250" spans="1:17" x14ac:dyDescent="0.3">
      <c r="A250" t="s">
        <v>1403</v>
      </c>
      <c r="B250">
        <v>12</v>
      </c>
      <c r="C250">
        <v>60</v>
      </c>
      <c r="D250">
        <v>30</v>
      </c>
      <c r="E250">
        <v>2750</v>
      </c>
      <c r="F250" t="s">
        <v>18</v>
      </c>
      <c r="G250" t="s">
        <v>19</v>
      </c>
      <c r="H250">
        <v>830</v>
      </c>
      <c r="I250" t="s">
        <v>1403</v>
      </c>
      <c r="J250">
        <v>75</v>
      </c>
      <c r="K250" t="s">
        <v>1404</v>
      </c>
      <c r="L250" t="s">
        <v>1405</v>
      </c>
      <c r="M250" t="s">
        <v>1406</v>
      </c>
      <c r="N250" t="s">
        <v>1406</v>
      </c>
      <c r="O250" t="s">
        <v>718</v>
      </c>
      <c r="P250" t="s">
        <v>718</v>
      </c>
      <c r="Q250" t="s">
        <v>1407</v>
      </c>
    </row>
    <row r="251" spans="1:17" x14ac:dyDescent="0.3">
      <c r="A251" t="s">
        <v>1408</v>
      </c>
      <c r="B251">
        <v>13</v>
      </c>
      <c r="C251">
        <v>60</v>
      </c>
      <c r="D251">
        <v>30</v>
      </c>
      <c r="E251">
        <v>2750</v>
      </c>
      <c r="F251" t="s">
        <v>18</v>
      </c>
      <c r="G251" t="s">
        <v>19</v>
      </c>
      <c r="H251">
        <v>900</v>
      </c>
      <c r="I251" t="s">
        <v>1408</v>
      </c>
      <c r="J251">
        <v>75</v>
      </c>
      <c r="K251" t="s">
        <v>1409</v>
      </c>
      <c r="L251" t="s">
        <v>1410</v>
      </c>
      <c r="M251" t="s">
        <v>1411</v>
      </c>
      <c r="N251" t="s">
        <v>1411</v>
      </c>
      <c r="O251" t="s">
        <v>724</v>
      </c>
      <c r="P251" t="s">
        <v>724</v>
      </c>
      <c r="Q251" t="s">
        <v>1412</v>
      </c>
    </row>
    <row r="252" spans="1:17" x14ac:dyDescent="0.3">
      <c r="A252" t="s">
        <v>1413</v>
      </c>
      <c r="B252">
        <v>14</v>
      </c>
      <c r="C252">
        <v>60</v>
      </c>
      <c r="D252">
        <v>30</v>
      </c>
      <c r="E252">
        <v>2750</v>
      </c>
      <c r="F252" t="s">
        <v>18</v>
      </c>
      <c r="G252" t="s">
        <v>19</v>
      </c>
      <c r="H252">
        <v>970</v>
      </c>
      <c r="I252" t="s">
        <v>1413</v>
      </c>
      <c r="J252">
        <v>75</v>
      </c>
      <c r="K252" t="s">
        <v>1414</v>
      </c>
      <c r="L252" t="s">
        <v>1415</v>
      </c>
      <c r="M252" t="s">
        <v>1416</v>
      </c>
      <c r="N252" t="s">
        <v>1416</v>
      </c>
      <c r="O252" t="s">
        <v>730</v>
      </c>
      <c r="P252" t="s">
        <v>730</v>
      </c>
      <c r="Q252" t="s">
        <v>1417</v>
      </c>
    </row>
    <row r="253" spans="1:17" x14ac:dyDescent="0.3">
      <c r="A253" t="s">
        <v>1418</v>
      </c>
      <c r="B253">
        <v>15</v>
      </c>
      <c r="C253">
        <v>60</v>
      </c>
      <c r="D253">
        <v>30</v>
      </c>
      <c r="E253">
        <v>2750</v>
      </c>
      <c r="F253" t="s">
        <v>18</v>
      </c>
      <c r="G253" t="s">
        <v>19</v>
      </c>
      <c r="H253">
        <v>1040</v>
      </c>
      <c r="I253" t="s">
        <v>1418</v>
      </c>
      <c r="J253">
        <v>75</v>
      </c>
      <c r="K253" t="s">
        <v>1419</v>
      </c>
      <c r="L253" t="s">
        <v>1420</v>
      </c>
      <c r="M253" t="s">
        <v>1421</v>
      </c>
      <c r="N253" t="s">
        <v>1421</v>
      </c>
      <c r="O253" t="s">
        <v>736</v>
      </c>
      <c r="P253" t="s">
        <v>736</v>
      </c>
      <c r="Q253" t="s">
        <v>1422</v>
      </c>
    </row>
    <row r="254" spans="1:17" x14ac:dyDescent="0.3">
      <c r="A254" t="s">
        <v>1423</v>
      </c>
      <c r="B254">
        <v>4</v>
      </c>
      <c r="C254">
        <v>60</v>
      </c>
      <c r="D254">
        <v>30</v>
      </c>
      <c r="E254">
        <v>3000</v>
      </c>
      <c r="F254" t="s">
        <v>18</v>
      </c>
      <c r="G254" t="s">
        <v>19</v>
      </c>
      <c r="H254">
        <v>270</v>
      </c>
      <c r="I254" t="s">
        <v>1423</v>
      </c>
      <c r="J254">
        <v>75</v>
      </c>
      <c r="K254" t="s">
        <v>1424</v>
      </c>
      <c r="L254" t="s">
        <v>1425</v>
      </c>
      <c r="M254" t="s">
        <v>1426</v>
      </c>
      <c r="N254" t="s">
        <v>1426</v>
      </c>
      <c r="O254" t="s">
        <v>269</v>
      </c>
      <c r="P254" t="s">
        <v>269</v>
      </c>
      <c r="Q254" t="s">
        <v>1427</v>
      </c>
    </row>
    <row r="255" spans="1:17" x14ac:dyDescent="0.3">
      <c r="A255" t="s">
        <v>1428</v>
      </c>
      <c r="B255">
        <v>5</v>
      </c>
      <c r="C255">
        <v>60</v>
      </c>
      <c r="D255">
        <v>30</v>
      </c>
      <c r="E255">
        <v>3000</v>
      </c>
      <c r="F255" t="s">
        <v>18</v>
      </c>
      <c r="G255" t="s">
        <v>19</v>
      </c>
      <c r="H255">
        <v>340</v>
      </c>
      <c r="I255" t="s">
        <v>1428</v>
      </c>
      <c r="J255">
        <v>75</v>
      </c>
      <c r="K255" t="s">
        <v>1429</v>
      </c>
      <c r="L255" t="s">
        <v>1430</v>
      </c>
      <c r="M255" t="s">
        <v>1431</v>
      </c>
      <c r="N255" t="s">
        <v>1431</v>
      </c>
      <c r="O255" t="s">
        <v>747</v>
      </c>
      <c r="P255" t="s">
        <v>747</v>
      </c>
      <c r="Q255" t="s">
        <v>1432</v>
      </c>
    </row>
    <row r="256" spans="1:17" x14ac:dyDescent="0.3">
      <c r="A256" t="s">
        <v>1433</v>
      </c>
      <c r="B256">
        <v>6</v>
      </c>
      <c r="C256">
        <v>60</v>
      </c>
      <c r="D256">
        <v>30</v>
      </c>
      <c r="E256">
        <v>3000</v>
      </c>
      <c r="F256" t="s">
        <v>18</v>
      </c>
      <c r="G256" t="s">
        <v>19</v>
      </c>
      <c r="H256">
        <v>410</v>
      </c>
      <c r="I256" t="s">
        <v>1433</v>
      </c>
      <c r="J256">
        <v>75</v>
      </c>
      <c r="K256" t="s">
        <v>1434</v>
      </c>
      <c r="L256" t="s">
        <v>1435</v>
      </c>
      <c r="M256" t="s">
        <v>1436</v>
      </c>
      <c r="N256" t="s">
        <v>1436</v>
      </c>
      <c r="O256" t="s">
        <v>753</v>
      </c>
      <c r="P256" t="s">
        <v>753</v>
      </c>
      <c r="Q256" t="s">
        <v>1437</v>
      </c>
    </row>
    <row r="257" spans="1:17" x14ac:dyDescent="0.3">
      <c r="A257" t="s">
        <v>1438</v>
      </c>
      <c r="B257">
        <v>7</v>
      </c>
      <c r="C257">
        <v>60</v>
      </c>
      <c r="D257">
        <v>30</v>
      </c>
      <c r="E257">
        <v>3000</v>
      </c>
      <c r="F257" t="s">
        <v>18</v>
      </c>
      <c r="G257" t="s">
        <v>19</v>
      </c>
      <c r="H257">
        <v>480</v>
      </c>
      <c r="I257" t="s">
        <v>1438</v>
      </c>
      <c r="J257">
        <v>75</v>
      </c>
      <c r="K257" t="s">
        <v>1439</v>
      </c>
      <c r="L257" t="s">
        <v>1440</v>
      </c>
      <c r="M257" t="s">
        <v>1441</v>
      </c>
      <c r="N257" t="s">
        <v>1441</v>
      </c>
      <c r="O257" t="s">
        <v>759</v>
      </c>
      <c r="P257" t="s">
        <v>759</v>
      </c>
      <c r="Q257" t="s">
        <v>1442</v>
      </c>
    </row>
    <row r="258" spans="1:17" x14ac:dyDescent="0.3">
      <c r="A258" t="s">
        <v>1443</v>
      </c>
      <c r="B258">
        <v>8</v>
      </c>
      <c r="C258">
        <v>60</v>
      </c>
      <c r="D258">
        <v>30</v>
      </c>
      <c r="E258">
        <v>3000</v>
      </c>
      <c r="F258" t="s">
        <v>18</v>
      </c>
      <c r="G258" t="s">
        <v>19</v>
      </c>
      <c r="H258">
        <v>550</v>
      </c>
      <c r="I258" t="s">
        <v>1443</v>
      </c>
      <c r="J258">
        <v>75</v>
      </c>
      <c r="K258" t="s">
        <v>1444</v>
      </c>
      <c r="L258" t="s">
        <v>1445</v>
      </c>
      <c r="M258" t="s">
        <v>1446</v>
      </c>
      <c r="N258" t="s">
        <v>1446</v>
      </c>
      <c r="O258" t="s">
        <v>765</v>
      </c>
      <c r="P258" t="s">
        <v>765</v>
      </c>
      <c r="Q258" t="s">
        <v>1447</v>
      </c>
    </row>
    <row r="259" spans="1:17" x14ac:dyDescent="0.3">
      <c r="A259" t="s">
        <v>1448</v>
      </c>
      <c r="B259">
        <v>9</v>
      </c>
      <c r="C259">
        <v>60</v>
      </c>
      <c r="D259">
        <v>30</v>
      </c>
      <c r="E259">
        <v>3000</v>
      </c>
      <c r="F259" t="s">
        <v>18</v>
      </c>
      <c r="G259" t="s">
        <v>19</v>
      </c>
      <c r="H259">
        <v>620</v>
      </c>
      <c r="I259" t="s">
        <v>1448</v>
      </c>
      <c r="J259">
        <v>75</v>
      </c>
      <c r="K259" t="s">
        <v>1449</v>
      </c>
      <c r="L259" t="s">
        <v>1450</v>
      </c>
      <c r="M259" t="s">
        <v>1451</v>
      </c>
      <c r="N259" t="s">
        <v>1451</v>
      </c>
      <c r="O259" t="s">
        <v>771</v>
      </c>
      <c r="P259" t="s">
        <v>771</v>
      </c>
      <c r="Q259" t="s">
        <v>1452</v>
      </c>
    </row>
    <row r="260" spans="1:17" x14ac:dyDescent="0.3">
      <c r="A260" t="s">
        <v>1453</v>
      </c>
      <c r="B260">
        <v>10</v>
      </c>
      <c r="C260">
        <v>60</v>
      </c>
      <c r="D260">
        <v>30</v>
      </c>
      <c r="E260">
        <v>3000</v>
      </c>
      <c r="F260" t="s">
        <v>18</v>
      </c>
      <c r="G260" t="s">
        <v>19</v>
      </c>
      <c r="H260">
        <v>690</v>
      </c>
      <c r="I260" t="s">
        <v>1453</v>
      </c>
      <c r="J260">
        <v>75</v>
      </c>
      <c r="K260" t="s">
        <v>1454</v>
      </c>
      <c r="L260" t="s">
        <v>1455</v>
      </c>
      <c r="M260" t="s">
        <v>1456</v>
      </c>
      <c r="N260" t="s">
        <v>1456</v>
      </c>
      <c r="O260" t="s">
        <v>777</v>
      </c>
      <c r="P260" t="s">
        <v>777</v>
      </c>
      <c r="Q260" t="s">
        <v>1457</v>
      </c>
    </row>
    <row r="261" spans="1:17" x14ac:dyDescent="0.3">
      <c r="A261" t="s">
        <v>1458</v>
      </c>
      <c r="B261">
        <v>11</v>
      </c>
      <c r="C261">
        <v>60</v>
      </c>
      <c r="D261">
        <v>30</v>
      </c>
      <c r="E261">
        <v>3000</v>
      </c>
      <c r="F261" t="s">
        <v>18</v>
      </c>
      <c r="G261" t="s">
        <v>19</v>
      </c>
      <c r="H261">
        <v>760</v>
      </c>
      <c r="I261" t="s">
        <v>1458</v>
      </c>
      <c r="J261">
        <v>75</v>
      </c>
      <c r="K261" t="s">
        <v>1459</v>
      </c>
      <c r="L261" t="s">
        <v>1460</v>
      </c>
      <c r="M261" t="s">
        <v>1461</v>
      </c>
      <c r="N261" t="s">
        <v>1461</v>
      </c>
      <c r="O261" t="s">
        <v>783</v>
      </c>
      <c r="P261" t="s">
        <v>783</v>
      </c>
      <c r="Q261" t="s">
        <v>1462</v>
      </c>
    </row>
    <row r="262" spans="1:17" x14ac:dyDescent="0.3">
      <c r="A262" t="s">
        <v>1463</v>
      </c>
      <c r="B262">
        <v>12</v>
      </c>
      <c r="C262">
        <v>60</v>
      </c>
      <c r="D262">
        <v>30</v>
      </c>
      <c r="E262">
        <v>3000</v>
      </c>
      <c r="F262" t="s">
        <v>18</v>
      </c>
      <c r="G262" t="s">
        <v>19</v>
      </c>
      <c r="H262">
        <v>830</v>
      </c>
      <c r="I262" t="s">
        <v>1463</v>
      </c>
      <c r="J262">
        <v>75</v>
      </c>
      <c r="K262" t="s">
        <v>1464</v>
      </c>
      <c r="L262" t="s">
        <v>1465</v>
      </c>
      <c r="M262" t="s">
        <v>1466</v>
      </c>
      <c r="N262" t="s">
        <v>1466</v>
      </c>
      <c r="O262" t="s">
        <v>789</v>
      </c>
      <c r="P262" t="s">
        <v>789</v>
      </c>
      <c r="Q262" t="s">
        <v>1467</v>
      </c>
    </row>
    <row r="263" spans="1:17" x14ac:dyDescent="0.3">
      <c r="A263" t="s">
        <v>1468</v>
      </c>
      <c r="B263">
        <v>13</v>
      </c>
      <c r="C263">
        <v>60</v>
      </c>
      <c r="D263">
        <v>30</v>
      </c>
      <c r="E263">
        <v>3000</v>
      </c>
      <c r="F263" t="s">
        <v>18</v>
      </c>
      <c r="G263" t="s">
        <v>19</v>
      </c>
      <c r="H263">
        <v>900</v>
      </c>
      <c r="I263" t="s">
        <v>1468</v>
      </c>
      <c r="J263">
        <v>75</v>
      </c>
      <c r="K263" t="s">
        <v>1469</v>
      </c>
      <c r="L263" t="s">
        <v>1470</v>
      </c>
      <c r="M263" t="s">
        <v>1471</v>
      </c>
      <c r="N263" t="s">
        <v>1471</v>
      </c>
      <c r="O263" t="s">
        <v>795</v>
      </c>
      <c r="P263" t="s">
        <v>795</v>
      </c>
      <c r="Q263" t="s">
        <v>1472</v>
      </c>
    </row>
    <row r="264" spans="1:17" x14ac:dyDescent="0.3">
      <c r="A264" t="s">
        <v>1473</v>
      </c>
      <c r="B264">
        <v>14</v>
      </c>
      <c r="C264">
        <v>60</v>
      </c>
      <c r="D264">
        <v>30</v>
      </c>
      <c r="E264">
        <v>3000</v>
      </c>
      <c r="F264" t="s">
        <v>18</v>
      </c>
      <c r="G264" t="s">
        <v>19</v>
      </c>
      <c r="H264">
        <v>970</v>
      </c>
      <c r="I264" t="s">
        <v>1473</v>
      </c>
      <c r="J264">
        <v>75</v>
      </c>
      <c r="K264" t="s">
        <v>1474</v>
      </c>
      <c r="L264" t="s">
        <v>1475</v>
      </c>
      <c r="M264" t="s">
        <v>1476</v>
      </c>
      <c r="N264" t="s">
        <v>1476</v>
      </c>
      <c r="O264" t="s">
        <v>801</v>
      </c>
      <c r="P264" t="s">
        <v>801</v>
      </c>
      <c r="Q264" t="s">
        <v>1477</v>
      </c>
    </row>
    <row r="265" spans="1:17" x14ac:dyDescent="0.3">
      <c r="A265" t="s">
        <v>1478</v>
      </c>
      <c r="B265">
        <v>15</v>
      </c>
      <c r="C265">
        <v>60</v>
      </c>
      <c r="D265">
        <v>30</v>
      </c>
      <c r="E265">
        <v>3000</v>
      </c>
      <c r="F265" t="s">
        <v>18</v>
      </c>
      <c r="G265" t="s">
        <v>19</v>
      </c>
      <c r="H265">
        <v>1040</v>
      </c>
      <c r="I265" t="s">
        <v>1478</v>
      </c>
      <c r="J265">
        <v>75</v>
      </c>
      <c r="K265" t="s">
        <v>1479</v>
      </c>
      <c r="L265" t="s">
        <v>1480</v>
      </c>
      <c r="M265" t="s">
        <v>1481</v>
      </c>
      <c r="N265" t="s">
        <v>1481</v>
      </c>
      <c r="O265" t="s">
        <v>807</v>
      </c>
      <c r="P265" t="s">
        <v>807</v>
      </c>
      <c r="Q265" t="s">
        <v>1482</v>
      </c>
    </row>
    <row r="266" spans="1:17" x14ac:dyDescent="0.3">
      <c r="A266" t="s">
        <v>1483</v>
      </c>
      <c r="B266">
        <v>4</v>
      </c>
      <c r="C266">
        <v>40</v>
      </c>
      <c r="D266">
        <v>10</v>
      </c>
      <c r="E266">
        <v>500</v>
      </c>
      <c r="F266" t="s">
        <v>18</v>
      </c>
      <c r="G266" t="s">
        <v>19</v>
      </c>
      <c r="H266">
        <v>190</v>
      </c>
      <c r="I266" t="s">
        <v>1483</v>
      </c>
      <c r="J266">
        <v>55</v>
      </c>
      <c r="K266" t="s">
        <v>1484</v>
      </c>
      <c r="L266" t="s">
        <v>1485</v>
      </c>
      <c r="M266" t="s">
        <v>1486</v>
      </c>
      <c r="N266" t="s">
        <v>1486</v>
      </c>
      <c r="O266" t="s">
        <v>1487</v>
      </c>
      <c r="P266" t="s">
        <v>1487</v>
      </c>
      <c r="Q266" t="s">
        <v>1488</v>
      </c>
    </row>
    <row r="267" spans="1:17" x14ac:dyDescent="0.3">
      <c r="A267" t="s">
        <v>1489</v>
      </c>
      <c r="B267">
        <v>5</v>
      </c>
      <c r="C267">
        <v>40</v>
      </c>
      <c r="D267">
        <v>10</v>
      </c>
      <c r="E267">
        <v>500</v>
      </c>
      <c r="F267" t="s">
        <v>18</v>
      </c>
      <c r="G267" t="s">
        <v>19</v>
      </c>
      <c r="H267">
        <v>240</v>
      </c>
      <c r="I267" t="s">
        <v>1489</v>
      </c>
      <c r="J267">
        <v>55</v>
      </c>
      <c r="K267" t="s">
        <v>1490</v>
      </c>
      <c r="L267" t="s">
        <v>1491</v>
      </c>
      <c r="M267" t="s">
        <v>1492</v>
      </c>
      <c r="N267" t="s">
        <v>1492</v>
      </c>
      <c r="O267" t="s">
        <v>1493</v>
      </c>
      <c r="P267" t="s">
        <v>1493</v>
      </c>
      <c r="Q267" t="s">
        <v>1494</v>
      </c>
    </row>
    <row r="268" spans="1:17" x14ac:dyDescent="0.3">
      <c r="A268" t="s">
        <v>1495</v>
      </c>
      <c r="B268">
        <v>6</v>
      </c>
      <c r="C268">
        <v>40</v>
      </c>
      <c r="D268">
        <v>10</v>
      </c>
      <c r="E268">
        <v>500</v>
      </c>
      <c r="F268" t="s">
        <v>18</v>
      </c>
      <c r="G268" t="s">
        <v>19</v>
      </c>
      <c r="H268">
        <v>290</v>
      </c>
      <c r="I268" t="s">
        <v>1495</v>
      </c>
      <c r="J268">
        <v>55</v>
      </c>
      <c r="K268" t="s">
        <v>1496</v>
      </c>
      <c r="L268" t="s">
        <v>1497</v>
      </c>
      <c r="M268" t="s">
        <v>1498</v>
      </c>
      <c r="N268" t="s">
        <v>1498</v>
      </c>
      <c r="O268" t="s">
        <v>1499</v>
      </c>
      <c r="P268" t="s">
        <v>1499</v>
      </c>
      <c r="Q268" t="s">
        <v>1500</v>
      </c>
    </row>
    <row r="269" spans="1:17" x14ac:dyDescent="0.3">
      <c r="A269" t="s">
        <v>1501</v>
      </c>
      <c r="B269">
        <v>7</v>
      </c>
      <c r="C269">
        <v>40</v>
      </c>
      <c r="D269">
        <v>10</v>
      </c>
      <c r="E269">
        <v>500</v>
      </c>
      <c r="F269" t="s">
        <v>18</v>
      </c>
      <c r="G269" t="s">
        <v>19</v>
      </c>
      <c r="H269">
        <v>340</v>
      </c>
      <c r="I269" t="s">
        <v>1501</v>
      </c>
      <c r="J269">
        <v>55</v>
      </c>
      <c r="K269" t="s">
        <v>1502</v>
      </c>
      <c r="L269" t="s">
        <v>1503</v>
      </c>
      <c r="M269" t="s">
        <v>1504</v>
      </c>
      <c r="N269" t="s">
        <v>1504</v>
      </c>
      <c r="O269" t="s">
        <v>1505</v>
      </c>
      <c r="P269" t="s">
        <v>1505</v>
      </c>
      <c r="Q269" t="s">
        <v>1506</v>
      </c>
    </row>
    <row r="270" spans="1:17" x14ac:dyDescent="0.3">
      <c r="A270" t="s">
        <v>1507</v>
      </c>
      <c r="B270">
        <v>8</v>
      </c>
      <c r="C270">
        <v>40</v>
      </c>
      <c r="D270">
        <v>10</v>
      </c>
      <c r="E270">
        <v>500</v>
      </c>
      <c r="F270" t="s">
        <v>18</v>
      </c>
      <c r="G270" t="s">
        <v>19</v>
      </c>
      <c r="H270">
        <v>390</v>
      </c>
      <c r="I270" t="s">
        <v>1507</v>
      </c>
      <c r="J270">
        <v>55</v>
      </c>
      <c r="K270" t="s">
        <v>1508</v>
      </c>
      <c r="L270" t="s">
        <v>1509</v>
      </c>
      <c r="M270" t="s">
        <v>1510</v>
      </c>
      <c r="N270" t="s">
        <v>1510</v>
      </c>
      <c r="O270" t="s">
        <v>1511</v>
      </c>
      <c r="P270" t="s">
        <v>1511</v>
      </c>
      <c r="Q270" t="s">
        <v>1512</v>
      </c>
    </row>
    <row r="271" spans="1:17" x14ac:dyDescent="0.3">
      <c r="A271" t="s">
        <v>1513</v>
      </c>
      <c r="B271">
        <v>9</v>
      </c>
      <c r="C271">
        <v>40</v>
      </c>
      <c r="D271">
        <v>10</v>
      </c>
      <c r="E271">
        <v>500</v>
      </c>
      <c r="F271" t="s">
        <v>18</v>
      </c>
      <c r="G271" t="s">
        <v>19</v>
      </c>
      <c r="H271">
        <v>440</v>
      </c>
      <c r="I271" t="s">
        <v>1513</v>
      </c>
      <c r="J271">
        <v>55</v>
      </c>
      <c r="K271" t="s">
        <v>1514</v>
      </c>
      <c r="L271" t="s">
        <v>1515</v>
      </c>
      <c r="M271" t="s">
        <v>1516</v>
      </c>
      <c r="N271" t="s">
        <v>1516</v>
      </c>
      <c r="O271" t="s">
        <v>1517</v>
      </c>
      <c r="P271" t="s">
        <v>1517</v>
      </c>
      <c r="Q271" t="s">
        <v>1518</v>
      </c>
    </row>
    <row r="272" spans="1:17" x14ac:dyDescent="0.3">
      <c r="A272" t="s">
        <v>1519</v>
      </c>
      <c r="B272">
        <v>10</v>
      </c>
      <c r="C272">
        <v>40</v>
      </c>
      <c r="D272">
        <v>10</v>
      </c>
      <c r="E272">
        <v>500</v>
      </c>
      <c r="F272" t="s">
        <v>18</v>
      </c>
      <c r="G272" t="s">
        <v>19</v>
      </c>
      <c r="H272">
        <v>490</v>
      </c>
      <c r="I272" t="s">
        <v>1519</v>
      </c>
      <c r="J272">
        <v>55</v>
      </c>
      <c r="K272" t="s">
        <v>1520</v>
      </c>
      <c r="L272" t="s">
        <v>1521</v>
      </c>
      <c r="M272" t="s">
        <v>1522</v>
      </c>
      <c r="N272" t="s">
        <v>1522</v>
      </c>
      <c r="O272" t="s">
        <v>1523</v>
      </c>
      <c r="P272" t="s">
        <v>1523</v>
      </c>
      <c r="Q272" t="s">
        <v>1524</v>
      </c>
    </row>
    <row r="273" spans="1:17" x14ac:dyDescent="0.3">
      <c r="A273" t="s">
        <v>1525</v>
      </c>
      <c r="B273">
        <v>11</v>
      </c>
      <c r="C273">
        <v>40</v>
      </c>
      <c r="D273">
        <v>10</v>
      </c>
      <c r="E273">
        <v>500</v>
      </c>
      <c r="F273" t="s">
        <v>18</v>
      </c>
      <c r="G273" t="s">
        <v>19</v>
      </c>
      <c r="H273">
        <v>540</v>
      </c>
      <c r="I273" t="s">
        <v>1525</v>
      </c>
      <c r="J273">
        <v>55</v>
      </c>
      <c r="K273" t="s">
        <v>1526</v>
      </c>
      <c r="L273" t="s">
        <v>1527</v>
      </c>
      <c r="M273" t="s">
        <v>1528</v>
      </c>
      <c r="N273" t="s">
        <v>1528</v>
      </c>
      <c r="O273" t="s">
        <v>101</v>
      </c>
      <c r="P273" t="s">
        <v>101</v>
      </c>
      <c r="Q273" t="s">
        <v>1529</v>
      </c>
    </row>
    <row r="274" spans="1:17" x14ac:dyDescent="0.3">
      <c r="A274" t="s">
        <v>1530</v>
      </c>
      <c r="B274">
        <v>12</v>
      </c>
      <c r="C274">
        <v>40</v>
      </c>
      <c r="D274">
        <v>10</v>
      </c>
      <c r="E274">
        <v>500</v>
      </c>
      <c r="F274" t="s">
        <v>18</v>
      </c>
      <c r="G274" t="s">
        <v>19</v>
      </c>
      <c r="H274">
        <v>590</v>
      </c>
      <c r="I274" t="s">
        <v>1530</v>
      </c>
      <c r="J274">
        <v>55</v>
      </c>
      <c r="K274" t="s">
        <v>1531</v>
      </c>
      <c r="L274" t="s">
        <v>1532</v>
      </c>
      <c r="M274" t="s">
        <v>1533</v>
      </c>
      <c r="N274" t="s">
        <v>1533</v>
      </c>
      <c r="O274" t="s">
        <v>1534</v>
      </c>
      <c r="P274" t="s">
        <v>1534</v>
      </c>
      <c r="Q274" t="s">
        <v>1535</v>
      </c>
    </row>
    <row r="275" spans="1:17" x14ac:dyDescent="0.3">
      <c r="A275" t="s">
        <v>1536</v>
      </c>
      <c r="B275">
        <v>13</v>
      </c>
      <c r="C275">
        <v>40</v>
      </c>
      <c r="D275">
        <v>10</v>
      </c>
      <c r="E275">
        <v>500</v>
      </c>
      <c r="F275" t="s">
        <v>18</v>
      </c>
      <c r="G275" t="s">
        <v>19</v>
      </c>
      <c r="H275">
        <v>640</v>
      </c>
      <c r="I275" t="s">
        <v>1536</v>
      </c>
      <c r="J275">
        <v>55</v>
      </c>
      <c r="K275" t="s">
        <v>1537</v>
      </c>
      <c r="L275" t="s">
        <v>1538</v>
      </c>
      <c r="M275" t="s">
        <v>1539</v>
      </c>
      <c r="N275" t="s">
        <v>1539</v>
      </c>
      <c r="O275" t="s">
        <v>1540</v>
      </c>
      <c r="P275" t="s">
        <v>1540</v>
      </c>
      <c r="Q275" t="s">
        <v>1541</v>
      </c>
    </row>
    <row r="276" spans="1:17" x14ac:dyDescent="0.3">
      <c r="A276" t="s">
        <v>1542</v>
      </c>
      <c r="B276">
        <v>14</v>
      </c>
      <c r="C276">
        <v>40</v>
      </c>
      <c r="D276">
        <v>10</v>
      </c>
      <c r="E276">
        <v>500</v>
      </c>
      <c r="F276" t="s">
        <v>18</v>
      </c>
      <c r="G276" t="s">
        <v>19</v>
      </c>
      <c r="H276">
        <v>690</v>
      </c>
      <c r="I276" t="s">
        <v>1542</v>
      </c>
      <c r="J276">
        <v>55</v>
      </c>
      <c r="K276" t="s">
        <v>1543</v>
      </c>
      <c r="L276" t="s">
        <v>1544</v>
      </c>
      <c r="M276" t="s">
        <v>1545</v>
      </c>
      <c r="N276" t="s">
        <v>1545</v>
      </c>
      <c r="O276" t="s">
        <v>1546</v>
      </c>
      <c r="P276" t="s">
        <v>1546</v>
      </c>
      <c r="Q276" t="s">
        <v>1547</v>
      </c>
    </row>
    <row r="277" spans="1:17" x14ac:dyDescent="0.3">
      <c r="A277" t="s">
        <v>1548</v>
      </c>
      <c r="B277">
        <v>15</v>
      </c>
      <c r="C277">
        <v>40</v>
      </c>
      <c r="D277">
        <v>10</v>
      </c>
      <c r="E277">
        <v>500</v>
      </c>
      <c r="F277" t="s">
        <v>18</v>
      </c>
      <c r="G277" t="s">
        <v>19</v>
      </c>
      <c r="H277">
        <v>740</v>
      </c>
      <c r="I277" t="s">
        <v>1548</v>
      </c>
      <c r="J277">
        <v>55</v>
      </c>
      <c r="K277" t="s">
        <v>1549</v>
      </c>
      <c r="L277" t="s">
        <v>1550</v>
      </c>
      <c r="M277" t="s">
        <v>1551</v>
      </c>
      <c r="N277" t="s">
        <v>1551</v>
      </c>
      <c r="O277" t="s">
        <v>1552</v>
      </c>
      <c r="P277" t="s">
        <v>1552</v>
      </c>
      <c r="Q277" t="s">
        <v>1553</v>
      </c>
    </row>
    <row r="278" spans="1:17" x14ac:dyDescent="0.3">
      <c r="A278" t="s">
        <v>1554</v>
      </c>
      <c r="B278">
        <v>4</v>
      </c>
      <c r="C278">
        <v>40</v>
      </c>
      <c r="D278">
        <v>10</v>
      </c>
      <c r="E278">
        <v>750</v>
      </c>
      <c r="F278" t="s">
        <v>18</v>
      </c>
      <c r="G278" t="s">
        <v>19</v>
      </c>
      <c r="H278">
        <v>190</v>
      </c>
      <c r="I278" t="s">
        <v>1554</v>
      </c>
      <c r="J278">
        <v>55</v>
      </c>
      <c r="K278" t="s">
        <v>1555</v>
      </c>
      <c r="L278" t="s">
        <v>1556</v>
      </c>
      <c r="M278" t="s">
        <v>1557</v>
      </c>
      <c r="N278" t="s">
        <v>1557</v>
      </c>
      <c r="O278" t="s">
        <v>1558</v>
      </c>
      <c r="P278" t="s">
        <v>1558</v>
      </c>
      <c r="Q278" t="s">
        <v>1559</v>
      </c>
    </row>
    <row r="279" spans="1:17" x14ac:dyDescent="0.3">
      <c r="A279" t="s">
        <v>1560</v>
      </c>
      <c r="B279">
        <v>5</v>
      </c>
      <c r="C279">
        <v>40</v>
      </c>
      <c r="D279">
        <v>10</v>
      </c>
      <c r="E279">
        <v>750</v>
      </c>
      <c r="F279" t="s">
        <v>18</v>
      </c>
      <c r="G279" t="s">
        <v>19</v>
      </c>
      <c r="H279">
        <v>240</v>
      </c>
      <c r="I279" t="s">
        <v>1560</v>
      </c>
      <c r="J279">
        <v>55</v>
      </c>
      <c r="K279" t="s">
        <v>1561</v>
      </c>
      <c r="L279" t="s">
        <v>1562</v>
      </c>
      <c r="M279" t="s">
        <v>1563</v>
      </c>
      <c r="N279" t="s">
        <v>1563</v>
      </c>
      <c r="O279" t="s">
        <v>1564</v>
      </c>
      <c r="P279" t="s">
        <v>1564</v>
      </c>
      <c r="Q279" t="s">
        <v>1565</v>
      </c>
    </row>
    <row r="280" spans="1:17" x14ac:dyDescent="0.3">
      <c r="A280" t="s">
        <v>1566</v>
      </c>
      <c r="B280">
        <v>6</v>
      </c>
      <c r="C280">
        <v>40</v>
      </c>
      <c r="D280">
        <v>10</v>
      </c>
      <c r="E280">
        <v>750</v>
      </c>
      <c r="F280" t="s">
        <v>18</v>
      </c>
      <c r="G280" t="s">
        <v>19</v>
      </c>
      <c r="H280">
        <v>290</v>
      </c>
      <c r="I280" t="s">
        <v>1566</v>
      </c>
      <c r="J280">
        <v>55</v>
      </c>
      <c r="K280" t="s">
        <v>1567</v>
      </c>
      <c r="L280" t="s">
        <v>1568</v>
      </c>
      <c r="M280" t="s">
        <v>1569</v>
      </c>
      <c r="N280" t="s">
        <v>1569</v>
      </c>
      <c r="O280" t="s">
        <v>1511</v>
      </c>
      <c r="P280" t="s">
        <v>1511</v>
      </c>
      <c r="Q280" t="s">
        <v>1570</v>
      </c>
    </row>
    <row r="281" spans="1:17" x14ac:dyDescent="0.3">
      <c r="A281" t="s">
        <v>1571</v>
      </c>
      <c r="B281">
        <v>7</v>
      </c>
      <c r="C281">
        <v>40</v>
      </c>
      <c r="D281">
        <v>10</v>
      </c>
      <c r="E281">
        <v>750</v>
      </c>
      <c r="F281" t="s">
        <v>18</v>
      </c>
      <c r="G281" t="s">
        <v>19</v>
      </c>
      <c r="H281">
        <v>340</v>
      </c>
      <c r="I281" t="s">
        <v>1571</v>
      </c>
      <c r="J281">
        <v>55</v>
      </c>
      <c r="K281" t="s">
        <v>1572</v>
      </c>
      <c r="L281" t="s">
        <v>1573</v>
      </c>
      <c r="M281" t="s">
        <v>1574</v>
      </c>
      <c r="N281" t="s">
        <v>1574</v>
      </c>
      <c r="O281" t="s">
        <v>1575</v>
      </c>
      <c r="P281" t="s">
        <v>1575</v>
      </c>
      <c r="Q281" t="s">
        <v>1576</v>
      </c>
    </row>
    <row r="282" spans="1:17" x14ac:dyDescent="0.3">
      <c r="A282" t="s">
        <v>1577</v>
      </c>
      <c r="B282">
        <v>8</v>
      </c>
      <c r="C282">
        <v>40</v>
      </c>
      <c r="D282">
        <v>10</v>
      </c>
      <c r="E282">
        <v>750</v>
      </c>
      <c r="F282" t="s">
        <v>18</v>
      </c>
      <c r="G282" t="s">
        <v>19</v>
      </c>
      <c r="H282">
        <v>390</v>
      </c>
      <c r="I282" t="s">
        <v>1577</v>
      </c>
      <c r="J282">
        <v>55</v>
      </c>
      <c r="K282" t="s">
        <v>1578</v>
      </c>
      <c r="L282" t="s">
        <v>1579</v>
      </c>
      <c r="M282" t="s">
        <v>1580</v>
      </c>
      <c r="N282" t="s">
        <v>1580</v>
      </c>
      <c r="O282" t="s">
        <v>1581</v>
      </c>
      <c r="P282" t="s">
        <v>1581</v>
      </c>
      <c r="Q282" t="s">
        <v>1582</v>
      </c>
    </row>
    <row r="283" spans="1:17" x14ac:dyDescent="0.3">
      <c r="A283" t="s">
        <v>1583</v>
      </c>
      <c r="B283">
        <v>9</v>
      </c>
      <c r="C283">
        <v>40</v>
      </c>
      <c r="D283">
        <v>10</v>
      </c>
      <c r="E283">
        <v>750</v>
      </c>
      <c r="F283" t="s">
        <v>18</v>
      </c>
      <c r="G283" t="s">
        <v>19</v>
      </c>
      <c r="H283">
        <v>440</v>
      </c>
      <c r="I283" t="s">
        <v>1583</v>
      </c>
      <c r="J283">
        <v>55</v>
      </c>
      <c r="K283" t="s">
        <v>1584</v>
      </c>
      <c r="L283" t="s">
        <v>1585</v>
      </c>
      <c r="M283" t="s">
        <v>1586</v>
      </c>
      <c r="N283" t="s">
        <v>1586</v>
      </c>
      <c r="O283" t="s">
        <v>1534</v>
      </c>
      <c r="P283" t="s">
        <v>1534</v>
      </c>
      <c r="Q283" t="s">
        <v>1587</v>
      </c>
    </row>
    <row r="284" spans="1:17" x14ac:dyDescent="0.3">
      <c r="A284" t="s">
        <v>1588</v>
      </c>
      <c r="B284">
        <v>10</v>
      </c>
      <c r="C284">
        <v>40</v>
      </c>
      <c r="D284">
        <v>10</v>
      </c>
      <c r="E284">
        <v>750</v>
      </c>
      <c r="F284" t="s">
        <v>18</v>
      </c>
      <c r="G284" t="s">
        <v>19</v>
      </c>
      <c r="H284">
        <v>490</v>
      </c>
      <c r="I284" t="s">
        <v>1588</v>
      </c>
      <c r="J284">
        <v>55</v>
      </c>
      <c r="K284" t="s">
        <v>1589</v>
      </c>
      <c r="L284" t="s">
        <v>1590</v>
      </c>
      <c r="M284" t="s">
        <v>1591</v>
      </c>
      <c r="N284" t="s">
        <v>1591</v>
      </c>
      <c r="O284" t="s">
        <v>1592</v>
      </c>
      <c r="P284" t="s">
        <v>1592</v>
      </c>
      <c r="Q284" t="s">
        <v>1593</v>
      </c>
    </row>
    <row r="285" spans="1:17" x14ac:dyDescent="0.3">
      <c r="A285" t="s">
        <v>1594</v>
      </c>
      <c r="B285">
        <v>11</v>
      </c>
      <c r="C285">
        <v>40</v>
      </c>
      <c r="D285">
        <v>10</v>
      </c>
      <c r="E285">
        <v>750</v>
      </c>
      <c r="F285" t="s">
        <v>18</v>
      </c>
      <c r="G285" t="s">
        <v>19</v>
      </c>
      <c r="H285">
        <v>540</v>
      </c>
      <c r="I285" t="s">
        <v>1594</v>
      </c>
      <c r="J285">
        <v>55</v>
      </c>
      <c r="K285" t="s">
        <v>1595</v>
      </c>
      <c r="L285" t="s">
        <v>1596</v>
      </c>
      <c r="M285" t="s">
        <v>1597</v>
      </c>
      <c r="N285" t="s">
        <v>1597</v>
      </c>
      <c r="O285" t="s">
        <v>1598</v>
      </c>
      <c r="P285" t="s">
        <v>1598</v>
      </c>
      <c r="Q285" t="s">
        <v>1599</v>
      </c>
    </row>
    <row r="286" spans="1:17" x14ac:dyDescent="0.3">
      <c r="A286" t="s">
        <v>1600</v>
      </c>
      <c r="B286">
        <v>12</v>
      </c>
      <c r="C286">
        <v>40</v>
      </c>
      <c r="D286">
        <v>10</v>
      </c>
      <c r="E286">
        <v>750</v>
      </c>
      <c r="F286" t="s">
        <v>18</v>
      </c>
      <c r="G286" t="s">
        <v>19</v>
      </c>
      <c r="H286">
        <v>590</v>
      </c>
      <c r="I286" t="s">
        <v>1600</v>
      </c>
      <c r="J286">
        <v>55</v>
      </c>
      <c r="K286" t="s">
        <v>1601</v>
      </c>
      <c r="L286" t="s">
        <v>1602</v>
      </c>
      <c r="M286" t="s">
        <v>1603</v>
      </c>
      <c r="N286" t="s">
        <v>1603</v>
      </c>
      <c r="O286" t="s">
        <v>1604</v>
      </c>
      <c r="P286" t="s">
        <v>1604</v>
      </c>
      <c r="Q286" t="s">
        <v>1605</v>
      </c>
    </row>
    <row r="287" spans="1:17" x14ac:dyDescent="0.3">
      <c r="A287" t="s">
        <v>1606</v>
      </c>
      <c r="B287">
        <v>13</v>
      </c>
      <c r="C287">
        <v>40</v>
      </c>
      <c r="D287">
        <v>10</v>
      </c>
      <c r="E287">
        <v>750</v>
      </c>
      <c r="F287" t="s">
        <v>18</v>
      </c>
      <c r="G287" t="s">
        <v>19</v>
      </c>
      <c r="H287">
        <v>640</v>
      </c>
      <c r="I287" t="s">
        <v>1606</v>
      </c>
      <c r="J287">
        <v>55</v>
      </c>
      <c r="K287" t="s">
        <v>1607</v>
      </c>
      <c r="L287" t="s">
        <v>1608</v>
      </c>
      <c r="M287" t="s">
        <v>1609</v>
      </c>
      <c r="N287" t="s">
        <v>1609</v>
      </c>
      <c r="O287" t="s">
        <v>1610</v>
      </c>
      <c r="P287" t="s">
        <v>1610</v>
      </c>
      <c r="Q287" t="s">
        <v>1611</v>
      </c>
    </row>
    <row r="288" spans="1:17" x14ac:dyDescent="0.3">
      <c r="A288" t="s">
        <v>1612</v>
      </c>
      <c r="B288">
        <v>14</v>
      </c>
      <c r="C288">
        <v>40</v>
      </c>
      <c r="D288">
        <v>10</v>
      </c>
      <c r="E288">
        <v>750</v>
      </c>
      <c r="F288" t="s">
        <v>18</v>
      </c>
      <c r="G288" t="s">
        <v>19</v>
      </c>
      <c r="H288">
        <v>690</v>
      </c>
      <c r="I288" t="s">
        <v>1612</v>
      </c>
      <c r="J288">
        <v>55</v>
      </c>
      <c r="K288" t="s">
        <v>1613</v>
      </c>
      <c r="L288" t="s">
        <v>1614</v>
      </c>
      <c r="M288" t="s">
        <v>1615</v>
      </c>
      <c r="N288" t="s">
        <v>1615</v>
      </c>
      <c r="O288" t="s">
        <v>1616</v>
      </c>
      <c r="P288" t="s">
        <v>1616</v>
      </c>
      <c r="Q288" t="s">
        <v>1617</v>
      </c>
    </row>
    <row r="289" spans="1:17" x14ac:dyDescent="0.3">
      <c r="A289" t="s">
        <v>1618</v>
      </c>
      <c r="B289">
        <v>15</v>
      </c>
      <c r="C289">
        <v>40</v>
      </c>
      <c r="D289">
        <v>10</v>
      </c>
      <c r="E289">
        <v>750</v>
      </c>
      <c r="F289" t="s">
        <v>18</v>
      </c>
      <c r="G289" t="s">
        <v>19</v>
      </c>
      <c r="H289">
        <v>740</v>
      </c>
      <c r="I289" t="s">
        <v>1618</v>
      </c>
      <c r="J289">
        <v>55</v>
      </c>
      <c r="K289" t="s">
        <v>1619</v>
      </c>
      <c r="L289" t="s">
        <v>1620</v>
      </c>
      <c r="M289" t="s">
        <v>1621</v>
      </c>
      <c r="N289" t="s">
        <v>1621</v>
      </c>
      <c r="O289" t="s">
        <v>1622</v>
      </c>
      <c r="P289" t="s">
        <v>1622</v>
      </c>
      <c r="Q289" t="s">
        <v>1623</v>
      </c>
    </row>
    <row r="290" spans="1:17" x14ac:dyDescent="0.3">
      <c r="A290" t="s">
        <v>1624</v>
      </c>
      <c r="B290">
        <v>4</v>
      </c>
      <c r="C290">
        <v>40</v>
      </c>
      <c r="D290">
        <v>10</v>
      </c>
      <c r="E290">
        <v>1000</v>
      </c>
      <c r="F290" t="s">
        <v>18</v>
      </c>
      <c r="G290" t="s">
        <v>19</v>
      </c>
      <c r="H290">
        <v>190</v>
      </c>
      <c r="I290" t="s">
        <v>1624</v>
      </c>
      <c r="J290">
        <v>55</v>
      </c>
      <c r="K290" t="s">
        <v>1625</v>
      </c>
      <c r="L290" t="s">
        <v>1626</v>
      </c>
      <c r="M290" t="s">
        <v>1627</v>
      </c>
      <c r="N290" t="s">
        <v>1627</v>
      </c>
      <c r="O290" t="s">
        <v>1564</v>
      </c>
      <c r="P290" t="s">
        <v>1564</v>
      </c>
      <c r="Q290" t="s">
        <v>1628</v>
      </c>
    </row>
    <row r="291" spans="1:17" x14ac:dyDescent="0.3">
      <c r="A291" t="s">
        <v>1629</v>
      </c>
      <c r="B291">
        <v>5</v>
      </c>
      <c r="C291">
        <v>40</v>
      </c>
      <c r="D291">
        <v>10</v>
      </c>
      <c r="E291">
        <v>1000</v>
      </c>
      <c r="F291" t="s">
        <v>18</v>
      </c>
      <c r="G291" t="s">
        <v>19</v>
      </c>
      <c r="H291">
        <v>240</v>
      </c>
      <c r="I291" t="s">
        <v>1629</v>
      </c>
      <c r="J291">
        <v>55</v>
      </c>
      <c r="K291" t="s">
        <v>1630</v>
      </c>
      <c r="L291" t="s">
        <v>1631</v>
      </c>
      <c r="M291" t="s">
        <v>1632</v>
      </c>
      <c r="N291" t="s">
        <v>1632</v>
      </c>
      <c r="O291" t="s">
        <v>1633</v>
      </c>
      <c r="P291" t="s">
        <v>1633</v>
      </c>
      <c r="Q291" t="s">
        <v>1634</v>
      </c>
    </row>
    <row r="292" spans="1:17" x14ac:dyDescent="0.3">
      <c r="A292" t="s">
        <v>1635</v>
      </c>
      <c r="B292">
        <v>6</v>
      </c>
      <c r="C292">
        <v>40</v>
      </c>
      <c r="D292">
        <v>10</v>
      </c>
      <c r="E292">
        <v>1000</v>
      </c>
      <c r="F292" t="s">
        <v>18</v>
      </c>
      <c r="G292" t="s">
        <v>19</v>
      </c>
      <c r="H292">
        <v>290</v>
      </c>
      <c r="I292" t="s">
        <v>1635</v>
      </c>
      <c r="J292">
        <v>55</v>
      </c>
      <c r="K292" t="s">
        <v>1636</v>
      </c>
      <c r="L292" t="s">
        <v>1637</v>
      </c>
      <c r="M292" t="s">
        <v>1638</v>
      </c>
      <c r="N292" t="s">
        <v>1638</v>
      </c>
      <c r="O292" t="s">
        <v>1523</v>
      </c>
      <c r="P292" t="s">
        <v>1523</v>
      </c>
      <c r="Q292" t="s">
        <v>1639</v>
      </c>
    </row>
    <row r="293" spans="1:17" x14ac:dyDescent="0.3">
      <c r="A293" t="s">
        <v>1640</v>
      </c>
      <c r="B293">
        <v>7</v>
      </c>
      <c r="C293">
        <v>40</v>
      </c>
      <c r="D293">
        <v>10</v>
      </c>
      <c r="E293">
        <v>1000</v>
      </c>
      <c r="F293" t="s">
        <v>18</v>
      </c>
      <c r="G293" t="s">
        <v>19</v>
      </c>
      <c r="H293">
        <v>340</v>
      </c>
      <c r="I293" t="s">
        <v>1640</v>
      </c>
      <c r="J293">
        <v>55</v>
      </c>
      <c r="K293" t="s">
        <v>1641</v>
      </c>
      <c r="L293" t="s">
        <v>1642</v>
      </c>
      <c r="M293" t="s">
        <v>1643</v>
      </c>
      <c r="N293" t="s">
        <v>1643</v>
      </c>
      <c r="O293" t="s">
        <v>1644</v>
      </c>
      <c r="P293" t="s">
        <v>1644</v>
      </c>
      <c r="Q293" t="s">
        <v>1645</v>
      </c>
    </row>
    <row r="294" spans="1:17" x14ac:dyDescent="0.3">
      <c r="A294" t="s">
        <v>1646</v>
      </c>
      <c r="B294">
        <v>8</v>
      </c>
      <c r="C294">
        <v>40</v>
      </c>
      <c r="D294">
        <v>10</v>
      </c>
      <c r="E294">
        <v>1000</v>
      </c>
      <c r="F294" t="s">
        <v>18</v>
      </c>
      <c r="G294" t="s">
        <v>19</v>
      </c>
      <c r="H294">
        <v>390</v>
      </c>
      <c r="I294" t="s">
        <v>1646</v>
      </c>
      <c r="J294">
        <v>55</v>
      </c>
      <c r="K294" t="s">
        <v>1647</v>
      </c>
      <c r="L294" t="s">
        <v>1648</v>
      </c>
      <c r="M294" t="s">
        <v>1649</v>
      </c>
      <c r="N294" t="s">
        <v>1649</v>
      </c>
      <c r="O294" t="s">
        <v>1592</v>
      </c>
      <c r="P294" t="s">
        <v>1592</v>
      </c>
      <c r="Q294" t="s">
        <v>1650</v>
      </c>
    </row>
    <row r="295" spans="1:17" x14ac:dyDescent="0.3">
      <c r="A295" t="s">
        <v>1651</v>
      </c>
      <c r="B295">
        <v>9</v>
      </c>
      <c r="C295">
        <v>40</v>
      </c>
      <c r="D295">
        <v>10</v>
      </c>
      <c r="E295">
        <v>1000</v>
      </c>
      <c r="F295" t="s">
        <v>18</v>
      </c>
      <c r="G295" t="s">
        <v>19</v>
      </c>
      <c r="H295">
        <v>440</v>
      </c>
      <c r="I295" t="s">
        <v>1651</v>
      </c>
      <c r="J295">
        <v>55</v>
      </c>
      <c r="K295" t="s">
        <v>1652</v>
      </c>
      <c r="L295" t="s">
        <v>1653</v>
      </c>
      <c r="M295" t="s">
        <v>1654</v>
      </c>
      <c r="N295" t="s">
        <v>1654</v>
      </c>
      <c r="O295" t="s">
        <v>1552</v>
      </c>
      <c r="P295" t="s">
        <v>1552</v>
      </c>
      <c r="Q295" t="s">
        <v>1655</v>
      </c>
    </row>
    <row r="296" spans="1:17" x14ac:dyDescent="0.3">
      <c r="A296" t="s">
        <v>1656</v>
      </c>
      <c r="B296">
        <v>10</v>
      </c>
      <c r="C296">
        <v>40</v>
      </c>
      <c r="D296">
        <v>10</v>
      </c>
      <c r="E296">
        <v>1000</v>
      </c>
      <c r="F296" t="s">
        <v>18</v>
      </c>
      <c r="G296" t="s">
        <v>19</v>
      </c>
      <c r="H296">
        <v>490</v>
      </c>
      <c r="I296" t="s">
        <v>1656</v>
      </c>
      <c r="J296">
        <v>55</v>
      </c>
      <c r="K296" t="s">
        <v>1657</v>
      </c>
      <c r="L296" t="s">
        <v>1658</v>
      </c>
      <c r="M296" t="s">
        <v>1659</v>
      </c>
      <c r="N296" t="s">
        <v>1659</v>
      </c>
      <c r="O296" t="s">
        <v>1660</v>
      </c>
      <c r="P296" t="s">
        <v>1660</v>
      </c>
      <c r="Q296" t="s">
        <v>1661</v>
      </c>
    </row>
    <row r="297" spans="1:17" x14ac:dyDescent="0.3">
      <c r="A297" t="s">
        <v>1662</v>
      </c>
      <c r="B297">
        <v>11</v>
      </c>
      <c r="C297">
        <v>40</v>
      </c>
      <c r="D297">
        <v>10</v>
      </c>
      <c r="E297">
        <v>1000</v>
      </c>
      <c r="F297" t="s">
        <v>18</v>
      </c>
      <c r="G297" t="s">
        <v>19</v>
      </c>
      <c r="H297">
        <v>540</v>
      </c>
      <c r="I297" t="s">
        <v>1662</v>
      </c>
      <c r="J297">
        <v>55</v>
      </c>
      <c r="K297" t="s">
        <v>1663</v>
      </c>
      <c r="L297" t="s">
        <v>1664</v>
      </c>
      <c r="M297" t="s">
        <v>1665</v>
      </c>
      <c r="N297" t="s">
        <v>1665</v>
      </c>
      <c r="O297" t="s">
        <v>1666</v>
      </c>
      <c r="P297" t="s">
        <v>1666</v>
      </c>
      <c r="Q297" t="s">
        <v>1667</v>
      </c>
    </row>
    <row r="298" spans="1:17" x14ac:dyDescent="0.3">
      <c r="A298" t="s">
        <v>1668</v>
      </c>
      <c r="B298">
        <v>12</v>
      </c>
      <c r="C298">
        <v>40</v>
      </c>
      <c r="D298">
        <v>10</v>
      </c>
      <c r="E298">
        <v>1000</v>
      </c>
      <c r="F298" t="s">
        <v>18</v>
      </c>
      <c r="G298" t="s">
        <v>19</v>
      </c>
      <c r="H298">
        <v>590</v>
      </c>
      <c r="I298" t="s">
        <v>1668</v>
      </c>
      <c r="J298">
        <v>55</v>
      </c>
      <c r="K298" t="s">
        <v>1669</v>
      </c>
      <c r="L298" t="s">
        <v>1670</v>
      </c>
      <c r="M298" t="s">
        <v>1671</v>
      </c>
      <c r="N298" t="s">
        <v>1671</v>
      </c>
      <c r="O298" t="s">
        <v>1622</v>
      </c>
      <c r="P298" t="s">
        <v>1622</v>
      </c>
      <c r="Q298" t="s">
        <v>1672</v>
      </c>
    </row>
    <row r="299" spans="1:17" x14ac:dyDescent="0.3">
      <c r="A299" t="s">
        <v>1673</v>
      </c>
      <c r="B299">
        <v>13</v>
      </c>
      <c r="C299">
        <v>40</v>
      </c>
      <c r="D299">
        <v>10</v>
      </c>
      <c r="E299">
        <v>1000</v>
      </c>
      <c r="F299" t="s">
        <v>18</v>
      </c>
      <c r="G299" t="s">
        <v>19</v>
      </c>
      <c r="H299">
        <v>640</v>
      </c>
      <c r="I299" t="s">
        <v>1673</v>
      </c>
      <c r="J299">
        <v>55</v>
      </c>
      <c r="K299" t="s">
        <v>1674</v>
      </c>
      <c r="L299" t="s">
        <v>1675</v>
      </c>
      <c r="M299" t="s">
        <v>1676</v>
      </c>
      <c r="N299" t="s">
        <v>1676</v>
      </c>
      <c r="O299" t="s">
        <v>1677</v>
      </c>
      <c r="P299" t="s">
        <v>1677</v>
      </c>
      <c r="Q299" t="s">
        <v>1678</v>
      </c>
    </row>
    <row r="300" spans="1:17" x14ac:dyDescent="0.3">
      <c r="A300" t="s">
        <v>1679</v>
      </c>
      <c r="B300">
        <v>14</v>
      </c>
      <c r="C300">
        <v>40</v>
      </c>
      <c r="D300">
        <v>10</v>
      </c>
      <c r="E300">
        <v>1000</v>
      </c>
      <c r="F300" t="s">
        <v>18</v>
      </c>
      <c r="G300" t="s">
        <v>19</v>
      </c>
      <c r="H300">
        <v>690</v>
      </c>
      <c r="I300" t="s">
        <v>1679</v>
      </c>
      <c r="J300">
        <v>55</v>
      </c>
      <c r="K300" t="s">
        <v>1680</v>
      </c>
      <c r="L300" t="s">
        <v>1681</v>
      </c>
      <c r="M300" t="s">
        <v>1682</v>
      </c>
      <c r="N300" t="s">
        <v>1682</v>
      </c>
      <c r="O300" t="s">
        <v>1683</v>
      </c>
      <c r="P300" t="s">
        <v>1683</v>
      </c>
      <c r="Q300" t="s">
        <v>1684</v>
      </c>
    </row>
    <row r="301" spans="1:17" x14ac:dyDescent="0.3">
      <c r="A301" t="s">
        <v>1685</v>
      </c>
      <c r="B301">
        <v>15</v>
      </c>
      <c r="C301">
        <v>40</v>
      </c>
      <c r="D301">
        <v>10</v>
      </c>
      <c r="E301">
        <v>1000</v>
      </c>
      <c r="F301" t="s">
        <v>18</v>
      </c>
      <c r="G301" t="s">
        <v>19</v>
      </c>
      <c r="H301">
        <v>740</v>
      </c>
      <c r="I301" t="s">
        <v>1685</v>
      </c>
      <c r="J301">
        <v>55</v>
      </c>
      <c r="K301" t="s">
        <v>1686</v>
      </c>
      <c r="L301" t="s">
        <v>1687</v>
      </c>
      <c r="M301" t="s">
        <v>1688</v>
      </c>
      <c r="N301" t="s">
        <v>1688</v>
      </c>
      <c r="O301" t="s">
        <v>1689</v>
      </c>
      <c r="P301" t="s">
        <v>1689</v>
      </c>
      <c r="Q301" t="s">
        <v>1690</v>
      </c>
    </row>
    <row r="302" spans="1:17" x14ac:dyDescent="0.3">
      <c r="A302" t="s">
        <v>1691</v>
      </c>
      <c r="B302">
        <v>4</v>
      </c>
      <c r="C302">
        <v>40</v>
      </c>
      <c r="D302">
        <v>10</v>
      </c>
      <c r="E302">
        <v>1250</v>
      </c>
      <c r="F302" t="s">
        <v>18</v>
      </c>
      <c r="G302" t="s">
        <v>19</v>
      </c>
      <c r="H302">
        <v>190</v>
      </c>
      <c r="I302" t="s">
        <v>1691</v>
      </c>
      <c r="J302">
        <v>55</v>
      </c>
      <c r="K302" t="s">
        <v>1692</v>
      </c>
      <c r="L302" t="s">
        <v>1693</v>
      </c>
      <c r="M302" t="s">
        <v>1694</v>
      </c>
      <c r="N302" t="s">
        <v>1694</v>
      </c>
      <c r="O302" t="s">
        <v>1511</v>
      </c>
      <c r="P302" t="s">
        <v>1511</v>
      </c>
      <c r="Q302" t="s">
        <v>1695</v>
      </c>
    </row>
    <row r="303" spans="1:17" x14ac:dyDescent="0.3">
      <c r="A303" t="s">
        <v>1696</v>
      </c>
      <c r="B303">
        <v>5</v>
      </c>
      <c r="C303">
        <v>40</v>
      </c>
      <c r="D303">
        <v>10</v>
      </c>
      <c r="E303">
        <v>1250</v>
      </c>
      <c r="F303" t="s">
        <v>18</v>
      </c>
      <c r="G303" t="s">
        <v>19</v>
      </c>
      <c r="H303">
        <v>240</v>
      </c>
      <c r="I303" t="s">
        <v>1696</v>
      </c>
      <c r="J303">
        <v>55</v>
      </c>
      <c r="K303" t="s">
        <v>1697</v>
      </c>
      <c r="L303" t="s">
        <v>1698</v>
      </c>
      <c r="M303" t="s">
        <v>1699</v>
      </c>
      <c r="N303" t="s">
        <v>1699</v>
      </c>
      <c r="O303" t="s">
        <v>1523</v>
      </c>
      <c r="P303" t="s">
        <v>1523</v>
      </c>
      <c r="Q303" t="s">
        <v>1700</v>
      </c>
    </row>
    <row r="304" spans="1:17" x14ac:dyDescent="0.3">
      <c r="A304" t="s">
        <v>1701</v>
      </c>
      <c r="B304">
        <v>6</v>
      </c>
      <c r="C304">
        <v>40</v>
      </c>
      <c r="D304">
        <v>10</v>
      </c>
      <c r="E304">
        <v>1250</v>
      </c>
      <c r="F304" t="s">
        <v>18</v>
      </c>
      <c r="G304" t="s">
        <v>19</v>
      </c>
      <c r="H304">
        <v>290</v>
      </c>
      <c r="I304" t="s">
        <v>1701</v>
      </c>
      <c r="J304">
        <v>55</v>
      </c>
      <c r="K304" t="s">
        <v>1702</v>
      </c>
      <c r="L304" t="s">
        <v>1703</v>
      </c>
      <c r="M304" t="s">
        <v>1704</v>
      </c>
      <c r="N304" t="s">
        <v>1704</v>
      </c>
      <c r="O304" t="s">
        <v>1534</v>
      </c>
      <c r="P304" t="s">
        <v>1534</v>
      </c>
      <c r="Q304" t="s">
        <v>1705</v>
      </c>
    </row>
    <row r="305" spans="1:17" x14ac:dyDescent="0.3">
      <c r="A305" t="s">
        <v>1706</v>
      </c>
      <c r="B305">
        <v>7</v>
      </c>
      <c r="C305">
        <v>40</v>
      </c>
      <c r="D305">
        <v>10</v>
      </c>
      <c r="E305">
        <v>1250</v>
      </c>
      <c r="F305" t="s">
        <v>18</v>
      </c>
      <c r="G305" t="s">
        <v>19</v>
      </c>
      <c r="H305">
        <v>340</v>
      </c>
      <c r="I305" t="s">
        <v>1706</v>
      </c>
      <c r="J305">
        <v>55</v>
      </c>
      <c r="K305" t="s">
        <v>1707</v>
      </c>
      <c r="L305" t="s">
        <v>1708</v>
      </c>
      <c r="M305" t="s">
        <v>1709</v>
      </c>
      <c r="N305" t="s">
        <v>1709</v>
      </c>
      <c r="O305" t="s">
        <v>1546</v>
      </c>
      <c r="P305" t="s">
        <v>1546</v>
      </c>
      <c r="Q305" t="s">
        <v>1710</v>
      </c>
    </row>
    <row r="306" spans="1:17" x14ac:dyDescent="0.3">
      <c r="A306" t="s">
        <v>1711</v>
      </c>
      <c r="B306">
        <v>8</v>
      </c>
      <c r="C306">
        <v>40</v>
      </c>
      <c r="D306">
        <v>10</v>
      </c>
      <c r="E306">
        <v>1250</v>
      </c>
      <c r="F306" t="s">
        <v>18</v>
      </c>
      <c r="G306" t="s">
        <v>19</v>
      </c>
      <c r="H306">
        <v>390</v>
      </c>
      <c r="I306" t="s">
        <v>1711</v>
      </c>
      <c r="J306">
        <v>55</v>
      </c>
      <c r="K306" t="s">
        <v>1712</v>
      </c>
      <c r="L306" t="s">
        <v>1713</v>
      </c>
      <c r="M306" t="s">
        <v>1714</v>
      </c>
      <c r="N306" t="s">
        <v>1714</v>
      </c>
      <c r="O306" t="s">
        <v>1604</v>
      </c>
      <c r="P306" t="s">
        <v>1604</v>
      </c>
      <c r="Q306" t="s">
        <v>1715</v>
      </c>
    </row>
    <row r="307" spans="1:17" x14ac:dyDescent="0.3">
      <c r="A307" t="s">
        <v>1716</v>
      </c>
      <c r="B307">
        <v>9</v>
      </c>
      <c r="C307">
        <v>40</v>
      </c>
      <c r="D307">
        <v>10</v>
      </c>
      <c r="E307">
        <v>1250</v>
      </c>
      <c r="F307" t="s">
        <v>18</v>
      </c>
      <c r="G307" t="s">
        <v>19</v>
      </c>
      <c r="H307">
        <v>440</v>
      </c>
      <c r="I307" t="s">
        <v>1716</v>
      </c>
      <c r="J307">
        <v>55</v>
      </c>
      <c r="K307" t="s">
        <v>1717</v>
      </c>
      <c r="L307" t="s">
        <v>1718</v>
      </c>
      <c r="M307" t="s">
        <v>1719</v>
      </c>
      <c r="N307" t="s">
        <v>1719</v>
      </c>
      <c r="O307" t="s">
        <v>1720</v>
      </c>
      <c r="P307" t="s">
        <v>1720</v>
      </c>
      <c r="Q307" t="s">
        <v>1721</v>
      </c>
    </row>
    <row r="308" spans="1:17" x14ac:dyDescent="0.3">
      <c r="A308" t="s">
        <v>1722</v>
      </c>
      <c r="B308">
        <v>10</v>
      </c>
      <c r="C308">
        <v>40</v>
      </c>
      <c r="D308">
        <v>10</v>
      </c>
      <c r="E308">
        <v>1250</v>
      </c>
      <c r="F308" t="s">
        <v>18</v>
      </c>
      <c r="G308" t="s">
        <v>19</v>
      </c>
      <c r="H308">
        <v>490</v>
      </c>
      <c r="I308" t="s">
        <v>1722</v>
      </c>
      <c r="J308">
        <v>55</v>
      </c>
      <c r="K308" t="s">
        <v>1723</v>
      </c>
      <c r="L308" t="s">
        <v>1724</v>
      </c>
      <c r="M308" t="s">
        <v>1725</v>
      </c>
      <c r="N308" t="s">
        <v>1725</v>
      </c>
      <c r="O308" t="s">
        <v>1622</v>
      </c>
      <c r="P308" t="s">
        <v>1622</v>
      </c>
      <c r="Q308" t="s">
        <v>1726</v>
      </c>
    </row>
    <row r="309" spans="1:17" x14ac:dyDescent="0.3">
      <c r="A309" t="s">
        <v>1727</v>
      </c>
      <c r="B309">
        <v>11</v>
      </c>
      <c r="C309">
        <v>40</v>
      </c>
      <c r="D309">
        <v>10</v>
      </c>
      <c r="E309">
        <v>1250</v>
      </c>
      <c r="F309" t="s">
        <v>18</v>
      </c>
      <c r="G309" t="s">
        <v>19</v>
      </c>
      <c r="H309">
        <v>540</v>
      </c>
      <c r="I309" t="s">
        <v>1727</v>
      </c>
      <c r="J309">
        <v>55</v>
      </c>
      <c r="K309" t="s">
        <v>1728</v>
      </c>
      <c r="L309" t="s">
        <v>1729</v>
      </c>
      <c r="M309" t="s">
        <v>1730</v>
      </c>
      <c r="N309" t="s">
        <v>1730</v>
      </c>
      <c r="O309" t="s">
        <v>131</v>
      </c>
      <c r="P309" t="s">
        <v>131</v>
      </c>
      <c r="Q309" t="s">
        <v>1731</v>
      </c>
    </row>
    <row r="310" spans="1:17" x14ac:dyDescent="0.3">
      <c r="A310" t="s">
        <v>1732</v>
      </c>
      <c r="B310">
        <v>12</v>
      </c>
      <c r="C310">
        <v>40</v>
      </c>
      <c r="D310">
        <v>10</v>
      </c>
      <c r="E310">
        <v>1250</v>
      </c>
      <c r="F310" t="s">
        <v>18</v>
      </c>
      <c r="G310" t="s">
        <v>19</v>
      </c>
      <c r="H310">
        <v>590</v>
      </c>
      <c r="I310" t="s">
        <v>1732</v>
      </c>
      <c r="J310">
        <v>55</v>
      </c>
      <c r="K310" t="s">
        <v>1733</v>
      </c>
      <c r="L310" t="s">
        <v>1734</v>
      </c>
      <c r="M310" t="s">
        <v>1735</v>
      </c>
      <c r="N310" t="s">
        <v>1735</v>
      </c>
      <c r="O310" t="s">
        <v>1736</v>
      </c>
      <c r="P310" t="s">
        <v>1736</v>
      </c>
      <c r="Q310" t="s">
        <v>1737</v>
      </c>
    </row>
    <row r="311" spans="1:17" x14ac:dyDescent="0.3">
      <c r="A311" t="s">
        <v>1738</v>
      </c>
      <c r="B311">
        <v>13</v>
      </c>
      <c r="C311">
        <v>40</v>
      </c>
      <c r="D311">
        <v>10</v>
      </c>
      <c r="E311">
        <v>1250</v>
      </c>
      <c r="F311" t="s">
        <v>18</v>
      </c>
      <c r="G311" t="s">
        <v>19</v>
      </c>
      <c r="H311">
        <v>640</v>
      </c>
      <c r="I311" t="s">
        <v>1738</v>
      </c>
      <c r="J311">
        <v>55</v>
      </c>
      <c r="K311" t="s">
        <v>1739</v>
      </c>
      <c r="L311" t="s">
        <v>1740</v>
      </c>
      <c r="M311" t="s">
        <v>1741</v>
      </c>
      <c r="N311" t="s">
        <v>1741</v>
      </c>
      <c r="O311" t="s">
        <v>1742</v>
      </c>
      <c r="P311" t="s">
        <v>1742</v>
      </c>
      <c r="Q311" t="s">
        <v>1743</v>
      </c>
    </row>
    <row r="312" spans="1:17" x14ac:dyDescent="0.3">
      <c r="A312" t="s">
        <v>1744</v>
      </c>
      <c r="B312">
        <v>14</v>
      </c>
      <c r="C312">
        <v>40</v>
      </c>
      <c r="D312">
        <v>10</v>
      </c>
      <c r="E312">
        <v>1250</v>
      </c>
      <c r="F312" t="s">
        <v>18</v>
      </c>
      <c r="G312" t="s">
        <v>19</v>
      </c>
      <c r="H312">
        <v>690</v>
      </c>
      <c r="I312" t="s">
        <v>1744</v>
      </c>
      <c r="J312">
        <v>55</v>
      </c>
      <c r="K312" t="s">
        <v>1745</v>
      </c>
      <c r="L312" t="s">
        <v>1746</v>
      </c>
      <c r="M312" t="s">
        <v>1747</v>
      </c>
      <c r="N312" t="s">
        <v>1747</v>
      </c>
      <c r="O312" t="s">
        <v>1748</v>
      </c>
      <c r="P312" t="s">
        <v>1748</v>
      </c>
      <c r="Q312" t="s">
        <v>1749</v>
      </c>
    </row>
    <row r="313" spans="1:17" x14ac:dyDescent="0.3">
      <c r="A313" t="s">
        <v>1750</v>
      </c>
      <c r="B313">
        <v>15</v>
      </c>
      <c r="C313">
        <v>40</v>
      </c>
      <c r="D313">
        <v>10</v>
      </c>
      <c r="E313">
        <v>1250</v>
      </c>
      <c r="F313" t="s">
        <v>18</v>
      </c>
      <c r="G313" t="s">
        <v>19</v>
      </c>
      <c r="H313">
        <v>740</v>
      </c>
      <c r="I313" t="s">
        <v>1750</v>
      </c>
      <c r="J313">
        <v>55</v>
      </c>
      <c r="K313" t="s">
        <v>1751</v>
      </c>
      <c r="L313" t="s">
        <v>1752</v>
      </c>
      <c r="M313" t="s">
        <v>1753</v>
      </c>
      <c r="N313" t="s">
        <v>1753</v>
      </c>
      <c r="O313" t="s">
        <v>1754</v>
      </c>
      <c r="P313" t="s">
        <v>1754</v>
      </c>
      <c r="Q313" t="s">
        <v>1755</v>
      </c>
    </row>
    <row r="314" spans="1:17" x14ac:dyDescent="0.3">
      <c r="A314" t="s">
        <v>1756</v>
      </c>
      <c r="B314">
        <v>4</v>
      </c>
      <c r="C314">
        <v>40</v>
      </c>
      <c r="D314">
        <v>10</v>
      </c>
      <c r="E314">
        <v>1500</v>
      </c>
      <c r="F314" t="s">
        <v>18</v>
      </c>
      <c r="G314" t="s">
        <v>19</v>
      </c>
      <c r="H314">
        <v>190</v>
      </c>
      <c r="I314" t="s">
        <v>1756</v>
      </c>
      <c r="J314">
        <v>55</v>
      </c>
      <c r="K314" t="s">
        <v>1757</v>
      </c>
      <c r="L314" t="s">
        <v>1758</v>
      </c>
      <c r="M314" t="s">
        <v>1759</v>
      </c>
      <c r="N314" t="s">
        <v>1759</v>
      </c>
      <c r="O314" t="s">
        <v>1575</v>
      </c>
      <c r="P314" t="s">
        <v>1575</v>
      </c>
      <c r="Q314" t="s">
        <v>1760</v>
      </c>
    </row>
    <row r="315" spans="1:17" x14ac:dyDescent="0.3">
      <c r="A315" t="s">
        <v>1761</v>
      </c>
      <c r="B315">
        <v>5</v>
      </c>
      <c r="C315">
        <v>40</v>
      </c>
      <c r="D315">
        <v>10</v>
      </c>
      <c r="E315">
        <v>1500</v>
      </c>
      <c r="F315" t="s">
        <v>18</v>
      </c>
      <c r="G315" t="s">
        <v>19</v>
      </c>
      <c r="H315">
        <v>240</v>
      </c>
      <c r="I315" t="s">
        <v>1761</v>
      </c>
      <c r="J315">
        <v>55</v>
      </c>
      <c r="K315" t="s">
        <v>1762</v>
      </c>
      <c r="L315" t="s">
        <v>1763</v>
      </c>
      <c r="M315" t="s">
        <v>1764</v>
      </c>
      <c r="N315" t="s">
        <v>1764</v>
      </c>
      <c r="O315" t="s">
        <v>1644</v>
      </c>
      <c r="P315" t="s">
        <v>1644</v>
      </c>
      <c r="Q315" t="s">
        <v>1765</v>
      </c>
    </row>
    <row r="316" spans="1:17" x14ac:dyDescent="0.3">
      <c r="A316" t="s">
        <v>1766</v>
      </c>
      <c r="B316">
        <v>6</v>
      </c>
      <c r="C316">
        <v>40</v>
      </c>
      <c r="D316">
        <v>10</v>
      </c>
      <c r="E316">
        <v>1500</v>
      </c>
      <c r="F316" t="s">
        <v>18</v>
      </c>
      <c r="G316" t="s">
        <v>19</v>
      </c>
      <c r="H316">
        <v>290</v>
      </c>
      <c r="I316" t="s">
        <v>1766</v>
      </c>
      <c r="J316">
        <v>55</v>
      </c>
      <c r="K316" t="s">
        <v>1767</v>
      </c>
      <c r="L316" t="s">
        <v>1768</v>
      </c>
      <c r="M316" t="s">
        <v>1769</v>
      </c>
      <c r="N316" t="s">
        <v>1769</v>
      </c>
      <c r="O316" t="s">
        <v>1546</v>
      </c>
      <c r="P316" t="s">
        <v>1546</v>
      </c>
      <c r="Q316" t="s">
        <v>1770</v>
      </c>
    </row>
    <row r="317" spans="1:17" x14ac:dyDescent="0.3">
      <c r="A317" t="s">
        <v>1771</v>
      </c>
      <c r="B317">
        <v>7</v>
      </c>
      <c r="C317">
        <v>40</v>
      </c>
      <c r="D317">
        <v>10</v>
      </c>
      <c r="E317">
        <v>1500</v>
      </c>
      <c r="F317" t="s">
        <v>18</v>
      </c>
      <c r="G317" t="s">
        <v>19</v>
      </c>
      <c r="H317">
        <v>340</v>
      </c>
      <c r="I317" t="s">
        <v>1771</v>
      </c>
      <c r="J317">
        <v>55</v>
      </c>
      <c r="K317" t="s">
        <v>1772</v>
      </c>
      <c r="L317" t="s">
        <v>1773</v>
      </c>
      <c r="M317" t="s">
        <v>1774</v>
      </c>
      <c r="N317" t="s">
        <v>1774</v>
      </c>
      <c r="O317" t="s">
        <v>1775</v>
      </c>
      <c r="P317" t="s">
        <v>1775</v>
      </c>
      <c r="Q317" t="s">
        <v>1776</v>
      </c>
    </row>
    <row r="318" spans="1:17" x14ac:dyDescent="0.3">
      <c r="A318" t="s">
        <v>1777</v>
      </c>
      <c r="B318">
        <v>8</v>
      </c>
      <c r="C318">
        <v>40</v>
      </c>
      <c r="D318">
        <v>10</v>
      </c>
      <c r="E318">
        <v>1500</v>
      </c>
      <c r="F318" t="s">
        <v>18</v>
      </c>
      <c r="G318" t="s">
        <v>19</v>
      </c>
      <c r="H318">
        <v>390</v>
      </c>
      <c r="I318" t="s">
        <v>1777</v>
      </c>
      <c r="J318">
        <v>55</v>
      </c>
      <c r="K318" t="s">
        <v>1778</v>
      </c>
      <c r="L318" t="s">
        <v>1779</v>
      </c>
      <c r="M318" t="s">
        <v>1780</v>
      </c>
      <c r="N318" t="s">
        <v>1780</v>
      </c>
      <c r="O318" t="s">
        <v>1616</v>
      </c>
      <c r="P318" t="s">
        <v>1616</v>
      </c>
      <c r="Q318" t="s">
        <v>1781</v>
      </c>
    </row>
    <row r="319" spans="1:17" x14ac:dyDescent="0.3">
      <c r="A319" t="s">
        <v>1782</v>
      </c>
      <c r="B319">
        <v>9</v>
      </c>
      <c r="C319">
        <v>40</v>
      </c>
      <c r="D319">
        <v>10</v>
      </c>
      <c r="E319">
        <v>1500</v>
      </c>
      <c r="F319" t="s">
        <v>18</v>
      </c>
      <c r="G319" t="s">
        <v>19</v>
      </c>
      <c r="H319">
        <v>440</v>
      </c>
      <c r="I319" t="s">
        <v>1782</v>
      </c>
      <c r="J319">
        <v>55</v>
      </c>
      <c r="K319" t="s">
        <v>1783</v>
      </c>
      <c r="L319" t="s">
        <v>1784</v>
      </c>
      <c r="M319" t="s">
        <v>1785</v>
      </c>
      <c r="N319" t="s">
        <v>1785</v>
      </c>
      <c r="O319" t="s">
        <v>454</v>
      </c>
      <c r="P319" t="s">
        <v>454</v>
      </c>
      <c r="Q319" t="s">
        <v>1786</v>
      </c>
    </row>
    <row r="320" spans="1:17" x14ac:dyDescent="0.3">
      <c r="A320" t="s">
        <v>1787</v>
      </c>
      <c r="B320">
        <v>10</v>
      </c>
      <c r="C320">
        <v>40</v>
      </c>
      <c r="D320">
        <v>10</v>
      </c>
      <c r="E320">
        <v>1500</v>
      </c>
      <c r="F320" t="s">
        <v>18</v>
      </c>
      <c r="G320" t="s">
        <v>19</v>
      </c>
      <c r="H320">
        <v>490</v>
      </c>
      <c r="I320" t="s">
        <v>1787</v>
      </c>
      <c r="J320">
        <v>55</v>
      </c>
      <c r="K320" t="s">
        <v>1788</v>
      </c>
      <c r="L320" t="s">
        <v>1789</v>
      </c>
      <c r="M320" t="s">
        <v>1790</v>
      </c>
      <c r="N320" t="s">
        <v>1790</v>
      </c>
      <c r="O320" t="s">
        <v>1683</v>
      </c>
      <c r="P320" t="s">
        <v>1683</v>
      </c>
      <c r="Q320" t="s">
        <v>1791</v>
      </c>
    </row>
    <row r="321" spans="1:17" x14ac:dyDescent="0.3">
      <c r="A321" t="s">
        <v>1792</v>
      </c>
      <c r="B321">
        <v>11</v>
      </c>
      <c r="C321">
        <v>40</v>
      </c>
      <c r="D321">
        <v>10</v>
      </c>
      <c r="E321">
        <v>1500</v>
      </c>
      <c r="F321" t="s">
        <v>18</v>
      </c>
      <c r="G321" t="s">
        <v>19</v>
      </c>
      <c r="H321">
        <v>540</v>
      </c>
      <c r="I321" t="s">
        <v>1792</v>
      </c>
      <c r="J321">
        <v>55</v>
      </c>
      <c r="K321" t="s">
        <v>1793</v>
      </c>
      <c r="L321" t="s">
        <v>1794</v>
      </c>
      <c r="M321" t="s">
        <v>1795</v>
      </c>
      <c r="N321" t="s">
        <v>1795</v>
      </c>
      <c r="O321" t="s">
        <v>1796</v>
      </c>
      <c r="P321" t="s">
        <v>1796</v>
      </c>
      <c r="Q321" t="s">
        <v>1797</v>
      </c>
    </row>
    <row r="322" spans="1:17" x14ac:dyDescent="0.3">
      <c r="A322" t="s">
        <v>1798</v>
      </c>
      <c r="B322">
        <v>12</v>
      </c>
      <c r="C322">
        <v>40</v>
      </c>
      <c r="D322">
        <v>10</v>
      </c>
      <c r="E322">
        <v>1500</v>
      </c>
      <c r="F322" t="s">
        <v>18</v>
      </c>
      <c r="G322" t="s">
        <v>19</v>
      </c>
      <c r="H322">
        <v>590</v>
      </c>
      <c r="I322" t="s">
        <v>1798</v>
      </c>
      <c r="J322">
        <v>55</v>
      </c>
      <c r="K322" t="s">
        <v>1799</v>
      </c>
      <c r="L322" t="s">
        <v>1800</v>
      </c>
      <c r="M322" t="s">
        <v>1801</v>
      </c>
      <c r="N322" t="s">
        <v>1801</v>
      </c>
      <c r="O322" t="s">
        <v>1748</v>
      </c>
      <c r="P322" t="s">
        <v>1748</v>
      </c>
      <c r="Q322" t="s">
        <v>1802</v>
      </c>
    </row>
    <row r="323" spans="1:17" x14ac:dyDescent="0.3">
      <c r="A323" t="s">
        <v>1803</v>
      </c>
      <c r="B323">
        <v>13</v>
      </c>
      <c r="C323">
        <v>40</v>
      </c>
      <c r="D323">
        <v>10</v>
      </c>
      <c r="E323">
        <v>1500</v>
      </c>
      <c r="F323" t="s">
        <v>18</v>
      </c>
      <c r="G323" t="s">
        <v>19</v>
      </c>
      <c r="H323">
        <v>640</v>
      </c>
      <c r="I323" t="s">
        <v>1803</v>
      </c>
      <c r="J323">
        <v>55</v>
      </c>
      <c r="K323" t="s">
        <v>1804</v>
      </c>
      <c r="L323" t="s">
        <v>1805</v>
      </c>
      <c r="M323" t="s">
        <v>1806</v>
      </c>
      <c r="N323" t="s">
        <v>1806</v>
      </c>
      <c r="O323" t="s">
        <v>1807</v>
      </c>
      <c r="P323" t="s">
        <v>1807</v>
      </c>
      <c r="Q323" t="s">
        <v>1808</v>
      </c>
    </row>
    <row r="324" spans="1:17" x14ac:dyDescent="0.3">
      <c r="A324" t="s">
        <v>1809</v>
      </c>
      <c r="B324">
        <v>14</v>
      </c>
      <c r="C324">
        <v>40</v>
      </c>
      <c r="D324">
        <v>10</v>
      </c>
      <c r="E324">
        <v>1500</v>
      </c>
      <c r="F324" t="s">
        <v>18</v>
      </c>
      <c r="G324" t="s">
        <v>19</v>
      </c>
      <c r="H324">
        <v>690</v>
      </c>
      <c r="I324" t="s">
        <v>1809</v>
      </c>
      <c r="J324">
        <v>55</v>
      </c>
      <c r="K324" t="s">
        <v>1810</v>
      </c>
      <c r="L324" t="s">
        <v>1811</v>
      </c>
      <c r="M324" t="s">
        <v>1812</v>
      </c>
      <c r="N324" t="s">
        <v>1812</v>
      </c>
      <c r="O324" t="s">
        <v>1813</v>
      </c>
      <c r="P324" t="s">
        <v>1813</v>
      </c>
      <c r="Q324" t="s">
        <v>1814</v>
      </c>
    </row>
    <row r="325" spans="1:17" x14ac:dyDescent="0.3">
      <c r="A325" t="s">
        <v>1815</v>
      </c>
      <c r="B325">
        <v>15</v>
      </c>
      <c r="C325">
        <v>40</v>
      </c>
      <c r="D325">
        <v>10</v>
      </c>
      <c r="E325">
        <v>1500</v>
      </c>
      <c r="F325" t="s">
        <v>18</v>
      </c>
      <c r="G325" t="s">
        <v>19</v>
      </c>
      <c r="H325">
        <v>740</v>
      </c>
      <c r="I325" t="s">
        <v>1815</v>
      </c>
      <c r="J325">
        <v>55</v>
      </c>
      <c r="K325" t="s">
        <v>1816</v>
      </c>
      <c r="L325" t="s">
        <v>1817</v>
      </c>
      <c r="M325" t="s">
        <v>1818</v>
      </c>
      <c r="N325" t="s">
        <v>1818</v>
      </c>
      <c r="O325" t="s">
        <v>1819</v>
      </c>
      <c r="P325" t="s">
        <v>1819</v>
      </c>
      <c r="Q325" t="s">
        <v>1820</v>
      </c>
    </row>
    <row r="326" spans="1:17" x14ac:dyDescent="0.3">
      <c r="A326" t="s">
        <v>1821</v>
      </c>
      <c r="B326">
        <v>4</v>
      </c>
      <c r="C326">
        <v>40</v>
      </c>
      <c r="D326">
        <v>10</v>
      </c>
      <c r="E326">
        <v>1750</v>
      </c>
      <c r="F326" t="s">
        <v>18</v>
      </c>
      <c r="G326" t="s">
        <v>19</v>
      </c>
      <c r="H326">
        <v>190</v>
      </c>
      <c r="I326" t="s">
        <v>1821</v>
      </c>
      <c r="J326">
        <v>55</v>
      </c>
      <c r="K326" t="s">
        <v>1822</v>
      </c>
      <c r="L326" t="s">
        <v>1823</v>
      </c>
      <c r="M326" t="s">
        <v>1824</v>
      </c>
      <c r="N326" t="s">
        <v>1824</v>
      </c>
      <c r="O326" t="s">
        <v>1581</v>
      </c>
      <c r="P326" t="s">
        <v>1581</v>
      </c>
      <c r="Q326" t="s">
        <v>1825</v>
      </c>
    </row>
    <row r="327" spans="1:17" x14ac:dyDescent="0.3">
      <c r="A327" t="s">
        <v>1826</v>
      </c>
      <c r="B327">
        <v>5</v>
      </c>
      <c r="C327">
        <v>40</v>
      </c>
      <c r="D327">
        <v>10</v>
      </c>
      <c r="E327">
        <v>1750</v>
      </c>
      <c r="F327" t="s">
        <v>18</v>
      </c>
      <c r="G327" t="s">
        <v>19</v>
      </c>
      <c r="H327">
        <v>240</v>
      </c>
      <c r="I327" t="s">
        <v>1826</v>
      </c>
      <c r="J327">
        <v>55</v>
      </c>
      <c r="K327" t="s">
        <v>1827</v>
      </c>
      <c r="L327" t="s">
        <v>1828</v>
      </c>
      <c r="M327" t="s">
        <v>1829</v>
      </c>
      <c r="N327" t="s">
        <v>1829</v>
      </c>
      <c r="O327" t="s">
        <v>1592</v>
      </c>
      <c r="P327" t="s">
        <v>1592</v>
      </c>
      <c r="Q327" t="s">
        <v>1830</v>
      </c>
    </row>
    <row r="328" spans="1:17" x14ac:dyDescent="0.3">
      <c r="A328" t="s">
        <v>1831</v>
      </c>
      <c r="B328">
        <v>6</v>
      </c>
      <c r="C328">
        <v>40</v>
      </c>
      <c r="D328">
        <v>10</v>
      </c>
      <c r="E328">
        <v>1750</v>
      </c>
      <c r="F328" t="s">
        <v>18</v>
      </c>
      <c r="G328" t="s">
        <v>19</v>
      </c>
      <c r="H328">
        <v>290</v>
      </c>
      <c r="I328" t="s">
        <v>1831</v>
      </c>
      <c r="J328">
        <v>55</v>
      </c>
      <c r="K328" t="s">
        <v>1832</v>
      </c>
      <c r="L328" t="s">
        <v>1833</v>
      </c>
      <c r="M328" t="s">
        <v>1834</v>
      </c>
      <c r="N328" t="s">
        <v>1834</v>
      </c>
      <c r="O328" t="s">
        <v>1604</v>
      </c>
      <c r="P328" t="s">
        <v>1604</v>
      </c>
      <c r="Q328" t="s">
        <v>1835</v>
      </c>
    </row>
    <row r="329" spans="1:17" x14ac:dyDescent="0.3">
      <c r="A329" t="s">
        <v>1836</v>
      </c>
      <c r="B329">
        <v>7</v>
      </c>
      <c r="C329">
        <v>40</v>
      </c>
      <c r="D329">
        <v>10</v>
      </c>
      <c r="E329">
        <v>1750</v>
      </c>
      <c r="F329" t="s">
        <v>18</v>
      </c>
      <c r="G329" t="s">
        <v>19</v>
      </c>
      <c r="H329">
        <v>340</v>
      </c>
      <c r="I329" t="s">
        <v>1836</v>
      </c>
      <c r="J329">
        <v>55</v>
      </c>
      <c r="K329" t="s">
        <v>1837</v>
      </c>
      <c r="L329" t="s">
        <v>1838</v>
      </c>
      <c r="M329" t="s">
        <v>1839</v>
      </c>
      <c r="N329" t="s">
        <v>1839</v>
      </c>
      <c r="O329" t="s">
        <v>1616</v>
      </c>
      <c r="P329" t="s">
        <v>1616</v>
      </c>
      <c r="Q329" t="s">
        <v>1840</v>
      </c>
    </row>
    <row r="330" spans="1:17" x14ac:dyDescent="0.3">
      <c r="A330" t="s">
        <v>1841</v>
      </c>
      <c r="B330">
        <v>8</v>
      </c>
      <c r="C330">
        <v>40</v>
      </c>
      <c r="D330">
        <v>10</v>
      </c>
      <c r="E330">
        <v>1750</v>
      </c>
      <c r="F330" t="s">
        <v>18</v>
      </c>
      <c r="G330" t="s">
        <v>19</v>
      </c>
      <c r="H330">
        <v>390</v>
      </c>
      <c r="I330" t="s">
        <v>1841</v>
      </c>
      <c r="J330">
        <v>55</v>
      </c>
      <c r="K330" t="s">
        <v>1842</v>
      </c>
      <c r="L330" t="s">
        <v>1843</v>
      </c>
      <c r="M330" t="s">
        <v>1844</v>
      </c>
      <c r="N330" t="s">
        <v>1844</v>
      </c>
      <c r="O330" t="s">
        <v>1845</v>
      </c>
      <c r="P330" t="s">
        <v>1845</v>
      </c>
      <c r="Q330" t="s">
        <v>1846</v>
      </c>
    </row>
    <row r="331" spans="1:17" x14ac:dyDescent="0.3">
      <c r="A331" t="s">
        <v>1847</v>
      </c>
      <c r="B331">
        <v>9</v>
      </c>
      <c r="C331">
        <v>40</v>
      </c>
      <c r="D331">
        <v>10</v>
      </c>
      <c r="E331">
        <v>1750</v>
      </c>
      <c r="F331" t="s">
        <v>18</v>
      </c>
      <c r="G331" t="s">
        <v>19</v>
      </c>
      <c r="H331">
        <v>440</v>
      </c>
      <c r="I331" t="s">
        <v>1847</v>
      </c>
      <c r="J331">
        <v>55</v>
      </c>
      <c r="K331" t="s">
        <v>1848</v>
      </c>
      <c r="L331" t="s">
        <v>1849</v>
      </c>
      <c r="M331" t="s">
        <v>1850</v>
      </c>
      <c r="N331" t="s">
        <v>1850</v>
      </c>
      <c r="O331" t="s">
        <v>1736</v>
      </c>
      <c r="P331" t="s">
        <v>1736</v>
      </c>
      <c r="Q331" t="s">
        <v>1851</v>
      </c>
    </row>
    <row r="332" spans="1:17" x14ac:dyDescent="0.3">
      <c r="A332" t="s">
        <v>1852</v>
      </c>
      <c r="B332">
        <v>10</v>
      </c>
      <c r="C332">
        <v>40</v>
      </c>
      <c r="D332">
        <v>10</v>
      </c>
      <c r="E332">
        <v>1750</v>
      </c>
      <c r="F332" t="s">
        <v>18</v>
      </c>
      <c r="G332" t="s">
        <v>19</v>
      </c>
      <c r="H332">
        <v>490</v>
      </c>
      <c r="I332" t="s">
        <v>1852</v>
      </c>
      <c r="J332">
        <v>55</v>
      </c>
      <c r="K332" t="s">
        <v>1853</v>
      </c>
      <c r="L332" t="s">
        <v>1854</v>
      </c>
      <c r="M332" t="s">
        <v>1855</v>
      </c>
      <c r="N332" t="s">
        <v>1855</v>
      </c>
      <c r="O332" t="s">
        <v>1856</v>
      </c>
      <c r="P332" t="s">
        <v>1856</v>
      </c>
      <c r="Q332" t="s">
        <v>1857</v>
      </c>
    </row>
    <row r="333" spans="1:17" x14ac:dyDescent="0.3">
      <c r="A333" t="s">
        <v>1858</v>
      </c>
      <c r="B333">
        <v>11</v>
      </c>
      <c r="C333">
        <v>40</v>
      </c>
      <c r="D333">
        <v>10</v>
      </c>
      <c r="E333">
        <v>1750</v>
      </c>
      <c r="F333" t="s">
        <v>18</v>
      </c>
      <c r="G333" t="s">
        <v>19</v>
      </c>
      <c r="H333">
        <v>540</v>
      </c>
      <c r="I333" t="s">
        <v>1858</v>
      </c>
      <c r="J333">
        <v>55</v>
      </c>
      <c r="K333" t="s">
        <v>1859</v>
      </c>
      <c r="L333" t="s">
        <v>1860</v>
      </c>
      <c r="M333" t="s">
        <v>1861</v>
      </c>
      <c r="N333" t="s">
        <v>1861</v>
      </c>
      <c r="O333" t="s">
        <v>532</v>
      </c>
      <c r="P333" t="s">
        <v>532</v>
      </c>
      <c r="Q333" t="s">
        <v>1862</v>
      </c>
    </row>
    <row r="334" spans="1:17" x14ac:dyDescent="0.3">
      <c r="A334" t="s">
        <v>1863</v>
      </c>
      <c r="B334">
        <v>12</v>
      </c>
      <c r="C334">
        <v>40</v>
      </c>
      <c r="D334">
        <v>10</v>
      </c>
      <c r="E334">
        <v>1750</v>
      </c>
      <c r="F334" t="s">
        <v>18</v>
      </c>
      <c r="G334" t="s">
        <v>19</v>
      </c>
      <c r="H334">
        <v>590</v>
      </c>
      <c r="I334" t="s">
        <v>1863</v>
      </c>
      <c r="J334">
        <v>55</v>
      </c>
      <c r="K334" t="s">
        <v>1864</v>
      </c>
      <c r="L334" t="s">
        <v>1865</v>
      </c>
      <c r="M334" t="s">
        <v>1866</v>
      </c>
      <c r="N334" t="s">
        <v>1866</v>
      </c>
      <c r="O334" t="s">
        <v>1867</v>
      </c>
      <c r="P334" t="s">
        <v>1867</v>
      </c>
      <c r="Q334" t="s">
        <v>1868</v>
      </c>
    </row>
    <row r="335" spans="1:17" x14ac:dyDescent="0.3">
      <c r="A335" t="s">
        <v>1869</v>
      </c>
      <c r="B335">
        <v>13</v>
      </c>
      <c r="C335">
        <v>40</v>
      </c>
      <c r="D335">
        <v>10</v>
      </c>
      <c r="E335">
        <v>1750</v>
      </c>
      <c r="F335" t="s">
        <v>18</v>
      </c>
      <c r="G335" t="s">
        <v>19</v>
      </c>
      <c r="H335">
        <v>640</v>
      </c>
      <c r="I335" t="s">
        <v>1869</v>
      </c>
      <c r="J335">
        <v>55</v>
      </c>
      <c r="K335" t="s">
        <v>1870</v>
      </c>
      <c r="L335" t="s">
        <v>1871</v>
      </c>
      <c r="M335" t="s">
        <v>1872</v>
      </c>
      <c r="N335" t="s">
        <v>1872</v>
      </c>
      <c r="O335" t="s">
        <v>1873</v>
      </c>
      <c r="P335" t="s">
        <v>1873</v>
      </c>
      <c r="Q335" t="s">
        <v>1874</v>
      </c>
    </row>
    <row r="336" spans="1:17" x14ac:dyDescent="0.3">
      <c r="A336" t="s">
        <v>1875</v>
      </c>
      <c r="B336">
        <v>14</v>
      </c>
      <c r="C336">
        <v>40</v>
      </c>
      <c r="D336">
        <v>10</v>
      </c>
      <c r="E336">
        <v>1750</v>
      </c>
      <c r="F336" t="s">
        <v>18</v>
      </c>
      <c r="G336" t="s">
        <v>19</v>
      </c>
      <c r="H336">
        <v>690</v>
      </c>
      <c r="I336" t="s">
        <v>1875</v>
      </c>
      <c r="J336">
        <v>55</v>
      </c>
      <c r="K336" t="s">
        <v>1876</v>
      </c>
      <c r="L336" t="s">
        <v>1877</v>
      </c>
      <c r="M336" t="s">
        <v>1878</v>
      </c>
      <c r="N336" t="s">
        <v>1878</v>
      </c>
      <c r="O336" t="s">
        <v>1879</v>
      </c>
      <c r="P336" t="s">
        <v>1879</v>
      </c>
      <c r="Q336" t="s">
        <v>1880</v>
      </c>
    </row>
    <row r="337" spans="1:17" x14ac:dyDescent="0.3">
      <c r="A337" t="s">
        <v>1881</v>
      </c>
      <c r="B337">
        <v>15</v>
      </c>
      <c r="C337">
        <v>40</v>
      </c>
      <c r="D337">
        <v>10</v>
      </c>
      <c r="E337">
        <v>1750</v>
      </c>
      <c r="F337" t="s">
        <v>18</v>
      </c>
      <c r="G337" t="s">
        <v>19</v>
      </c>
      <c r="H337">
        <v>740</v>
      </c>
      <c r="I337" t="s">
        <v>1881</v>
      </c>
      <c r="J337">
        <v>55</v>
      </c>
      <c r="K337" t="s">
        <v>1882</v>
      </c>
      <c r="L337" t="s">
        <v>1883</v>
      </c>
      <c r="M337" t="s">
        <v>1884</v>
      </c>
      <c r="N337" t="s">
        <v>1884</v>
      </c>
      <c r="O337" t="s">
        <v>1885</v>
      </c>
      <c r="P337" t="s">
        <v>1885</v>
      </c>
      <c r="Q337" t="s">
        <v>1886</v>
      </c>
    </row>
    <row r="338" spans="1:17" x14ac:dyDescent="0.3">
      <c r="A338" t="s">
        <v>1887</v>
      </c>
      <c r="B338">
        <v>4</v>
      </c>
      <c r="C338">
        <v>40</v>
      </c>
      <c r="D338">
        <v>10</v>
      </c>
      <c r="E338">
        <v>2000</v>
      </c>
      <c r="F338" t="s">
        <v>18</v>
      </c>
      <c r="G338" t="s">
        <v>19</v>
      </c>
      <c r="H338">
        <v>190</v>
      </c>
      <c r="I338" t="s">
        <v>1887</v>
      </c>
      <c r="J338">
        <v>55</v>
      </c>
      <c r="K338" t="s">
        <v>1888</v>
      </c>
      <c r="L338" t="s">
        <v>1889</v>
      </c>
      <c r="M338" t="s">
        <v>1890</v>
      </c>
      <c r="N338" t="s">
        <v>1890</v>
      </c>
      <c r="O338" t="s">
        <v>1534</v>
      </c>
      <c r="P338" t="s">
        <v>1534</v>
      </c>
      <c r="Q338" t="s">
        <v>1891</v>
      </c>
    </row>
    <row r="339" spans="1:17" x14ac:dyDescent="0.3">
      <c r="A339" t="s">
        <v>1892</v>
      </c>
      <c r="B339">
        <v>5</v>
      </c>
      <c r="C339">
        <v>40</v>
      </c>
      <c r="D339">
        <v>10</v>
      </c>
      <c r="E339">
        <v>2000</v>
      </c>
      <c r="F339" t="s">
        <v>18</v>
      </c>
      <c r="G339" t="s">
        <v>19</v>
      </c>
      <c r="H339">
        <v>240</v>
      </c>
      <c r="I339" t="s">
        <v>1892</v>
      </c>
      <c r="J339">
        <v>55</v>
      </c>
      <c r="K339" t="s">
        <v>1893</v>
      </c>
      <c r="L339" t="s">
        <v>1894</v>
      </c>
      <c r="M339" t="s">
        <v>1895</v>
      </c>
      <c r="N339" t="s">
        <v>1895</v>
      </c>
      <c r="O339" t="s">
        <v>1552</v>
      </c>
      <c r="P339" t="s">
        <v>1552</v>
      </c>
      <c r="Q339" t="s">
        <v>1896</v>
      </c>
    </row>
    <row r="340" spans="1:17" x14ac:dyDescent="0.3">
      <c r="A340" t="s">
        <v>1897</v>
      </c>
      <c r="B340">
        <v>6</v>
      </c>
      <c r="C340">
        <v>40</v>
      </c>
      <c r="D340">
        <v>10</v>
      </c>
      <c r="E340">
        <v>2000</v>
      </c>
      <c r="F340" t="s">
        <v>18</v>
      </c>
      <c r="G340" t="s">
        <v>19</v>
      </c>
      <c r="H340">
        <v>290</v>
      </c>
      <c r="I340" t="s">
        <v>1897</v>
      </c>
      <c r="J340">
        <v>55</v>
      </c>
      <c r="K340" t="s">
        <v>1898</v>
      </c>
      <c r="L340" t="s">
        <v>1899</v>
      </c>
      <c r="M340" t="s">
        <v>1900</v>
      </c>
      <c r="N340" t="s">
        <v>1900</v>
      </c>
      <c r="O340" t="s">
        <v>1720</v>
      </c>
      <c r="P340" t="s">
        <v>1720</v>
      </c>
      <c r="Q340" t="s">
        <v>1901</v>
      </c>
    </row>
    <row r="341" spans="1:17" x14ac:dyDescent="0.3">
      <c r="A341" t="s">
        <v>1902</v>
      </c>
      <c r="B341">
        <v>7</v>
      </c>
      <c r="C341">
        <v>40</v>
      </c>
      <c r="D341">
        <v>10</v>
      </c>
      <c r="E341">
        <v>2000</v>
      </c>
      <c r="F341" t="s">
        <v>18</v>
      </c>
      <c r="G341" t="s">
        <v>19</v>
      </c>
      <c r="H341">
        <v>340</v>
      </c>
      <c r="I341" t="s">
        <v>1902</v>
      </c>
      <c r="J341">
        <v>55</v>
      </c>
      <c r="K341" t="s">
        <v>1903</v>
      </c>
      <c r="L341" t="s">
        <v>1904</v>
      </c>
      <c r="M341" t="s">
        <v>1905</v>
      </c>
      <c r="N341" t="s">
        <v>1905</v>
      </c>
      <c r="O341" t="s">
        <v>454</v>
      </c>
      <c r="P341" t="s">
        <v>454</v>
      </c>
      <c r="Q341" t="s">
        <v>1906</v>
      </c>
    </row>
    <row r="342" spans="1:17" x14ac:dyDescent="0.3">
      <c r="A342" t="s">
        <v>1907</v>
      </c>
      <c r="B342">
        <v>8</v>
      </c>
      <c r="C342">
        <v>40</v>
      </c>
      <c r="D342">
        <v>10</v>
      </c>
      <c r="E342">
        <v>2000</v>
      </c>
      <c r="F342" t="s">
        <v>18</v>
      </c>
      <c r="G342" t="s">
        <v>19</v>
      </c>
      <c r="H342">
        <v>390</v>
      </c>
      <c r="I342" t="s">
        <v>1907</v>
      </c>
      <c r="J342">
        <v>55</v>
      </c>
      <c r="K342" t="s">
        <v>1908</v>
      </c>
      <c r="L342" t="s">
        <v>1909</v>
      </c>
      <c r="M342" t="s">
        <v>1910</v>
      </c>
      <c r="N342" t="s">
        <v>1910</v>
      </c>
      <c r="O342" t="s">
        <v>1736</v>
      </c>
      <c r="P342" t="s">
        <v>1736</v>
      </c>
      <c r="Q342" t="s">
        <v>1911</v>
      </c>
    </row>
    <row r="343" spans="1:17" x14ac:dyDescent="0.3">
      <c r="A343" t="s">
        <v>1912</v>
      </c>
      <c r="B343">
        <v>9</v>
      </c>
      <c r="C343">
        <v>40</v>
      </c>
      <c r="D343">
        <v>10</v>
      </c>
      <c r="E343">
        <v>2000</v>
      </c>
      <c r="F343" t="s">
        <v>18</v>
      </c>
      <c r="G343" t="s">
        <v>19</v>
      </c>
      <c r="H343">
        <v>440</v>
      </c>
      <c r="I343" t="s">
        <v>1912</v>
      </c>
      <c r="J343">
        <v>55</v>
      </c>
      <c r="K343" t="s">
        <v>1913</v>
      </c>
      <c r="L343" t="s">
        <v>1914</v>
      </c>
      <c r="M343" t="s">
        <v>1915</v>
      </c>
      <c r="N343" t="s">
        <v>1915</v>
      </c>
      <c r="O343" t="s">
        <v>1916</v>
      </c>
      <c r="P343" t="s">
        <v>1916</v>
      </c>
      <c r="Q343" t="s">
        <v>1917</v>
      </c>
    </row>
    <row r="344" spans="1:17" x14ac:dyDescent="0.3">
      <c r="A344" t="s">
        <v>1918</v>
      </c>
      <c r="B344">
        <v>10</v>
      </c>
      <c r="C344">
        <v>40</v>
      </c>
      <c r="D344">
        <v>10</v>
      </c>
      <c r="E344">
        <v>2000</v>
      </c>
      <c r="F344" t="s">
        <v>18</v>
      </c>
      <c r="G344" t="s">
        <v>19</v>
      </c>
      <c r="H344">
        <v>490</v>
      </c>
      <c r="I344" t="s">
        <v>1918</v>
      </c>
      <c r="J344">
        <v>55</v>
      </c>
      <c r="K344" t="s">
        <v>1919</v>
      </c>
      <c r="L344" t="s">
        <v>1920</v>
      </c>
      <c r="M344" t="s">
        <v>1921</v>
      </c>
      <c r="N344" t="s">
        <v>1921</v>
      </c>
      <c r="O344" t="s">
        <v>1754</v>
      </c>
      <c r="P344" t="s">
        <v>1754</v>
      </c>
      <c r="Q344" t="s">
        <v>1922</v>
      </c>
    </row>
    <row r="345" spans="1:17" x14ac:dyDescent="0.3">
      <c r="A345" t="s">
        <v>1923</v>
      </c>
      <c r="B345">
        <v>11</v>
      </c>
      <c r="C345">
        <v>40</v>
      </c>
      <c r="D345">
        <v>10</v>
      </c>
      <c r="E345">
        <v>2000</v>
      </c>
      <c r="F345" t="s">
        <v>18</v>
      </c>
      <c r="G345" t="s">
        <v>19</v>
      </c>
      <c r="H345">
        <v>540</v>
      </c>
      <c r="I345" t="s">
        <v>1923</v>
      </c>
      <c r="J345">
        <v>55</v>
      </c>
      <c r="K345" t="s">
        <v>1924</v>
      </c>
      <c r="L345" t="s">
        <v>1925</v>
      </c>
      <c r="M345" t="s">
        <v>1926</v>
      </c>
      <c r="N345" t="s">
        <v>1926</v>
      </c>
      <c r="O345" t="s">
        <v>1927</v>
      </c>
      <c r="P345" t="s">
        <v>1927</v>
      </c>
      <c r="Q345" t="s">
        <v>1928</v>
      </c>
    </row>
    <row r="346" spans="1:17" x14ac:dyDescent="0.3">
      <c r="A346" t="s">
        <v>1929</v>
      </c>
      <c r="B346">
        <v>12</v>
      </c>
      <c r="C346">
        <v>40</v>
      </c>
      <c r="D346">
        <v>10</v>
      </c>
      <c r="E346">
        <v>2000</v>
      </c>
      <c r="F346" t="s">
        <v>18</v>
      </c>
      <c r="G346" t="s">
        <v>19</v>
      </c>
      <c r="H346">
        <v>590</v>
      </c>
      <c r="I346" t="s">
        <v>1929</v>
      </c>
      <c r="J346">
        <v>55</v>
      </c>
      <c r="K346" t="s">
        <v>1930</v>
      </c>
      <c r="L346" t="s">
        <v>1931</v>
      </c>
      <c r="M346" t="s">
        <v>1932</v>
      </c>
      <c r="N346" t="s">
        <v>1932</v>
      </c>
      <c r="O346" t="s">
        <v>1933</v>
      </c>
      <c r="P346" t="s">
        <v>1933</v>
      </c>
      <c r="Q346" t="s">
        <v>1934</v>
      </c>
    </row>
    <row r="347" spans="1:17" x14ac:dyDescent="0.3">
      <c r="A347" t="s">
        <v>1935</v>
      </c>
      <c r="B347">
        <v>13</v>
      </c>
      <c r="C347">
        <v>40</v>
      </c>
      <c r="D347">
        <v>10</v>
      </c>
      <c r="E347">
        <v>2000</v>
      </c>
      <c r="F347" t="s">
        <v>18</v>
      </c>
      <c r="G347" t="s">
        <v>19</v>
      </c>
      <c r="H347">
        <v>640</v>
      </c>
      <c r="I347" t="s">
        <v>1935</v>
      </c>
      <c r="J347">
        <v>55</v>
      </c>
      <c r="K347" t="s">
        <v>1936</v>
      </c>
      <c r="L347" t="s">
        <v>1937</v>
      </c>
      <c r="M347" t="s">
        <v>1938</v>
      </c>
      <c r="N347" t="s">
        <v>1938</v>
      </c>
      <c r="O347" t="s">
        <v>1939</v>
      </c>
      <c r="P347" t="s">
        <v>1939</v>
      </c>
      <c r="Q347" t="s">
        <v>1940</v>
      </c>
    </row>
    <row r="348" spans="1:17" x14ac:dyDescent="0.3">
      <c r="A348" t="s">
        <v>1941</v>
      </c>
      <c r="B348">
        <v>14</v>
      </c>
      <c r="C348">
        <v>40</v>
      </c>
      <c r="D348">
        <v>10</v>
      </c>
      <c r="E348">
        <v>2000</v>
      </c>
      <c r="F348" t="s">
        <v>18</v>
      </c>
      <c r="G348" t="s">
        <v>19</v>
      </c>
      <c r="H348">
        <v>690</v>
      </c>
      <c r="I348" t="s">
        <v>1941</v>
      </c>
      <c r="J348">
        <v>55</v>
      </c>
      <c r="K348" t="s">
        <v>1942</v>
      </c>
      <c r="L348" t="s">
        <v>1943</v>
      </c>
      <c r="M348" t="s">
        <v>1944</v>
      </c>
      <c r="N348" t="s">
        <v>1944</v>
      </c>
      <c r="O348" t="s">
        <v>1945</v>
      </c>
      <c r="P348" t="s">
        <v>1945</v>
      </c>
      <c r="Q348" t="s">
        <v>1946</v>
      </c>
    </row>
    <row r="349" spans="1:17" x14ac:dyDescent="0.3">
      <c r="A349" t="s">
        <v>1947</v>
      </c>
      <c r="B349">
        <v>15</v>
      </c>
      <c r="C349">
        <v>40</v>
      </c>
      <c r="D349">
        <v>10</v>
      </c>
      <c r="E349">
        <v>2000</v>
      </c>
      <c r="F349" t="s">
        <v>18</v>
      </c>
      <c r="G349" t="s">
        <v>19</v>
      </c>
      <c r="H349">
        <v>740</v>
      </c>
      <c r="I349" t="s">
        <v>1947</v>
      </c>
      <c r="J349">
        <v>55</v>
      </c>
      <c r="K349" t="s">
        <v>1948</v>
      </c>
      <c r="L349" t="s">
        <v>1949</v>
      </c>
      <c r="M349" t="s">
        <v>1950</v>
      </c>
      <c r="N349" t="s">
        <v>1950</v>
      </c>
      <c r="O349" t="s">
        <v>1951</v>
      </c>
      <c r="P349" t="s">
        <v>1951</v>
      </c>
      <c r="Q349" t="s">
        <v>1952</v>
      </c>
    </row>
    <row r="350" spans="1:17" x14ac:dyDescent="0.3">
      <c r="A350" t="s">
        <v>1953</v>
      </c>
      <c r="B350">
        <v>4</v>
      </c>
      <c r="C350">
        <v>40</v>
      </c>
      <c r="D350">
        <v>10</v>
      </c>
      <c r="E350">
        <v>2250</v>
      </c>
      <c r="F350" t="s">
        <v>18</v>
      </c>
      <c r="G350" t="s">
        <v>19</v>
      </c>
      <c r="H350">
        <v>190</v>
      </c>
      <c r="I350" t="s">
        <v>1953</v>
      </c>
      <c r="J350">
        <v>55</v>
      </c>
      <c r="K350" t="s">
        <v>1954</v>
      </c>
      <c r="L350" t="s">
        <v>1955</v>
      </c>
      <c r="M350" t="s">
        <v>1956</v>
      </c>
      <c r="N350" t="s">
        <v>1956</v>
      </c>
      <c r="O350" t="s">
        <v>1592</v>
      </c>
      <c r="P350" t="s">
        <v>1592</v>
      </c>
      <c r="Q350" t="s">
        <v>1957</v>
      </c>
    </row>
    <row r="351" spans="1:17" x14ac:dyDescent="0.3">
      <c r="A351" t="s">
        <v>1958</v>
      </c>
      <c r="B351">
        <v>5</v>
      </c>
      <c r="C351">
        <v>40</v>
      </c>
      <c r="D351">
        <v>10</v>
      </c>
      <c r="E351">
        <v>2250</v>
      </c>
      <c r="F351" t="s">
        <v>18</v>
      </c>
      <c r="G351" t="s">
        <v>19</v>
      </c>
      <c r="H351">
        <v>240</v>
      </c>
      <c r="I351" t="s">
        <v>1958</v>
      </c>
      <c r="J351">
        <v>55</v>
      </c>
      <c r="K351" t="s">
        <v>1959</v>
      </c>
      <c r="L351" t="s">
        <v>1960</v>
      </c>
      <c r="M351" t="s">
        <v>1961</v>
      </c>
      <c r="N351" t="s">
        <v>1961</v>
      </c>
      <c r="O351" t="s">
        <v>1660</v>
      </c>
      <c r="P351" t="s">
        <v>1660</v>
      </c>
      <c r="Q351" t="s">
        <v>1962</v>
      </c>
    </row>
    <row r="352" spans="1:17" x14ac:dyDescent="0.3">
      <c r="A352" t="s">
        <v>1963</v>
      </c>
      <c r="B352">
        <v>6</v>
      </c>
      <c r="C352">
        <v>40</v>
      </c>
      <c r="D352">
        <v>10</v>
      </c>
      <c r="E352">
        <v>2250</v>
      </c>
      <c r="F352" t="s">
        <v>18</v>
      </c>
      <c r="G352" t="s">
        <v>19</v>
      </c>
      <c r="H352">
        <v>290</v>
      </c>
      <c r="I352" t="s">
        <v>1963</v>
      </c>
      <c r="J352">
        <v>55</v>
      </c>
      <c r="K352" t="s">
        <v>1964</v>
      </c>
      <c r="L352" t="s">
        <v>1965</v>
      </c>
      <c r="M352" t="s">
        <v>1966</v>
      </c>
      <c r="N352" t="s">
        <v>1966</v>
      </c>
      <c r="O352" t="s">
        <v>1622</v>
      </c>
      <c r="P352" t="s">
        <v>1622</v>
      </c>
      <c r="Q352" t="s">
        <v>1967</v>
      </c>
    </row>
    <row r="353" spans="1:17" x14ac:dyDescent="0.3">
      <c r="A353" t="s">
        <v>1968</v>
      </c>
      <c r="B353">
        <v>7</v>
      </c>
      <c r="C353">
        <v>40</v>
      </c>
      <c r="D353">
        <v>10</v>
      </c>
      <c r="E353">
        <v>2250</v>
      </c>
      <c r="F353" t="s">
        <v>18</v>
      </c>
      <c r="G353" t="s">
        <v>19</v>
      </c>
      <c r="H353">
        <v>340</v>
      </c>
      <c r="I353" t="s">
        <v>1968</v>
      </c>
      <c r="J353">
        <v>55</v>
      </c>
      <c r="K353" t="s">
        <v>1969</v>
      </c>
      <c r="L353" t="s">
        <v>1970</v>
      </c>
      <c r="M353" t="s">
        <v>1971</v>
      </c>
      <c r="N353" t="s">
        <v>1971</v>
      </c>
      <c r="O353" t="s">
        <v>1683</v>
      </c>
      <c r="P353" t="s">
        <v>1683</v>
      </c>
      <c r="Q353" t="s">
        <v>1972</v>
      </c>
    </row>
    <row r="354" spans="1:17" x14ac:dyDescent="0.3">
      <c r="A354" t="s">
        <v>1973</v>
      </c>
      <c r="B354">
        <v>8</v>
      </c>
      <c r="C354">
        <v>40</v>
      </c>
      <c r="D354">
        <v>10</v>
      </c>
      <c r="E354">
        <v>2250</v>
      </c>
      <c r="F354" t="s">
        <v>18</v>
      </c>
      <c r="G354" t="s">
        <v>19</v>
      </c>
      <c r="H354">
        <v>390</v>
      </c>
      <c r="I354" t="s">
        <v>1973</v>
      </c>
      <c r="J354">
        <v>55</v>
      </c>
      <c r="K354" t="s">
        <v>1974</v>
      </c>
      <c r="L354" t="s">
        <v>1975</v>
      </c>
      <c r="M354" t="s">
        <v>1976</v>
      </c>
      <c r="N354" t="s">
        <v>1976</v>
      </c>
      <c r="O354" t="s">
        <v>1856</v>
      </c>
      <c r="P354" t="s">
        <v>1856</v>
      </c>
      <c r="Q354" t="s">
        <v>1977</v>
      </c>
    </row>
    <row r="355" spans="1:17" x14ac:dyDescent="0.3">
      <c r="A355" t="s">
        <v>1978</v>
      </c>
      <c r="B355">
        <v>9</v>
      </c>
      <c r="C355">
        <v>40</v>
      </c>
      <c r="D355">
        <v>10</v>
      </c>
      <c r="E355">
        <v>2250</v>
      </c>
      <c r="F355" t="s">
        <v>18</v>
      </c>
      <c r="G355" t="s">
        <v>19</v>
      </c>
      <c r="H355">
        <v>440</v>
      </c>
      <c r="I355" t="s">
        <v>1978</v>
      </c>
      <c r="J355">
        <v>55</v>
      </c>
      <c r="K355" t="s">
        <v>1979</v>
      </c>
      <c r="L355" t="s">
        <v>1980</v>
      </c>
      <c r="M355" t="s">
        <v>1981</v>
      </c>
      <c r="N355" t="s">
        <v>1981</v>
      </c>
      <c r="O355" t="s">
        <v>1754</v>
      </c>
      <c r="P355" t="s">
        <v>1754</v>
      </c>
      <c r="Q355" t="s">
        <v>1982</v>
      </c>
    </row>
    <row r="356" spans="1:17" x14ac:dyDescent="0.3">
      <c r="A356" t="s">
        <v>1983</v>
      </c>
      <c r="B356">
        <v>10</v>
      </c>
      <c r="C356">
        <v>40</v>
      </c>
      <c r="D356">
        <v>10</v>
      </c>
      <c r="E356">
        <v>2250</v>
      </c>
      <c r="F356" t="s">
        <v>18</v>
      </c>
      <c r="G356" t="s">
        <v>19</v>
      </c>
      <c r="H356">
        <v>490</v>
      </c>
      <c r="I356" t="s">
        <v>1983</v>
      </c>
      <c r="J356">
        <v>55</v>
      </c>
      <c r="K356" t="s">
        <v>1984</v>
      </c>
      <c r="L356" t="s">
        <v>1985</v>
      </c>
      <c r="M356" t="s">
        <v>1986</v>
      </c>
      <c r="N356" t="s">
        <v>1986</v>
      </c>
      <c r="O356" t="s">
        <v>1987</v>
      </c>
      <c r="P356" t="s">
        <v>1987</v>
      </c>
      <c r="Q356" t="s">
        <v>1988</v>
      </c>
    </row>
    <row r="357" spans="1:17" x14ac:dyDescent="0.3">
      <c r="A357" t="s">
        <v>1989</v>
      </c>
      <c r="B357">
        <v>11</v>
      </c>
      <c r="C357">
        <v>40</v>
      </c>
      <c r="D357">
        <v>10</v>
      </c>
      <c r="E357">
        <v>2250</v>
      </c>
      <c r="F357" t="s">
        <v>18</v>
      </c>
      <c r="G357" t="s">
        <v>19</v>
      </c>
      <c r="H357">
        <v>540</v>
      </c>
      <c r="I357" t="s">
        <v>1989</v>
      </c>
      <c r="J357">
        <v>55</v>
      </c>
      <c r="K357" t="s">
        <v>1990</v>
      </c>
      <c r="L357" t="s">
        <v>1991</v>
      </c>
      <c r="M357" t="s">
        <v>1992</v>
      </c>
      <c r="N357" t="s">
        <v>1992</v>
      </c>
      <c r="O357" t="s">
        <v>1993</v>
      </c>
      <c r="P357" t="s">
        <v>1993</v>
      </c>
      <c r="Q357" t="s">
        <v>1994</v>
      </c>
    </row>
    <row r="358" spans="1:17" x14ac:dyDescent="0.3">
      <c r="A358" t="s">
        <v>1995</v>
      </c>
      <c r="B358">
        <v>12</v>
      </c>
      <c r="C358">
        <v>40</v>
      </c>
      <c r="D358">
        <v>10</v>
      </c>
      <c r="E358">
        <v>2250</v>
      </c>
      <c r="F358" t="s">
        <v>18</v>
      </c>
      <c r="G358" t="s">
        <v>19</v>
      </c>
      <c r="H358">
        <v>590</v>
      </c>
      <c r="I358" t="s">
        <v>1995</v>
      </c>
      <c r="J358">
        <v>55</v>
      </c>
      <c r="K358" t="s">
        <v>1996</v>
      </c>
      <c r="L358" t="s">
        <v>1997</v>
      </c>
      <c r="M358" t="s">
        <v>1998</v>
      </c>
      <c r="N358" t="s">
        <v>1998</v>
      </c>
      <c r="O358" t="s">
        <v>1885</v>
      </c>
      <c r="P358" t="s">
        <v>1885</v>
      </c>
      <c r="Q358" t="s">
        <v>1999</v>
      </c>
    </row>
    <row r="359" spans="1:17" x14ac:dyDescent="0.3">
      <c r="A359" t="s">
        <v>2000</v>
      </c>
      <c r="B359">
        <v>13</v>
      </c>
      <c r="C359">
        <v>40</v>
      </c>
      <c r="D359">
        <v>10</v>
      </c>
      <c r="E359">
        <v>2250</v>
      </c>
      <c r="F359" t="s">
        <v>18</v>
      </c>
      <c r="G359" t="s">
        <v>19</v>
      </c>
      <c r="H359">
        <v>640</v>
      </c>
      <c r="I359" t="s">
        <v>2000</v>
      </c>
      <c r="J359">
        <v>55</v>
      </c>
      <c r="K359" t="s">
        <v>2001</v>
      </c>
      <c r="L359" t="s">
        <v>2002</v>
      </c>
      <c r="M359" t="s">
        <v>2003</v>
      </c>
      <c r="N359" t="s">
        <v>2003</v>
      </c>
      <c r="O359" t="s">
        <v>2004</v>
      </c>
      <c r="P359" t="s">
        <v>2004</v>
      </c>
      <c r="Q359" t="s">
        <v>2005</v>
      </c>
    </row>
    <row r="360" spans="1:17" x14ac:dyDescent="0.3">
      <c r="A360" t="s">
        <v>2006</v>
      </c>
      <c r="B360">
        <v>14</v>
      </c>
      <c r="C360">
        <v>40</v>
      </c>
      <c r="D360">
        <v>10</v>
      </c>
      <c r="E360">
        <v>2250</v>
      </c>
      <c r="F360" t="s">
        <v>18</v>
      </c>
      <c r="G360" t="s">
        <v>19</v>
      </c>
      <c r="H360">
        <v>690</v>
      </c>
      <c r="I360" t="s">
        <v>2006</v>
      </c>
      <c r="J360">
        <v>55</v>
      </c>
      <c r="K360" t="s">
        <v>2007</v>
      </c>
      <c r="L360" t="s">
        <v>2008</v>
      </c>
      <c r="M360" t="s">
        <v>2009</v>
      </c>
      <c r="N360" t="s">
        <v>2009</v>
      </c>
      <c r="O360" t="s">
        <v>2010</v>
      </c>
      <c r="P360" t="s">
        <v>2010</v>
      </c>
      <c r="Q360" t="s">
        <v>2011</v>
      </c>
    </row>
    <row r="361" spans="1:17" x14ac:dyDescent="0.3">
      <c r="A361" t="s">
        <v>2012</v>
      </c>
      <c r="B361">
        <v>15</v>
      </c>
      <c r="C361">
        <v>40</v>
      </c>
      <c r="D361">
        <v>10</v>
      </c>
      <c r="E361">
        <v>2250</v>
      </c>
      <c r="F361" t="s">
        <v>18</v>
      </c>
      <c r="G361" t="s">
        <v>19</v>
      </c>
      <c r="H361">
        <v>740</v>
      </c>
      <c r="I361" t="s">
        <v>2012</v>
      </c>
      <c r="J361">
        <v>55</v>
      </c>
      <c r="K361" t="s">
        <v>2013</v>
      </c>
      <c r="L361" t="s">
        <v>2014</v>
      </c>
      <c r="M361" t="s">
        <v>2015</v>
      </c>
      <c r="N361" t="s">
        <v>2015</v>
      </c>
      <c r="O361" t="s">
        <v>2016</v>
      </c>
      <c r="P361" t="s">
        <v>2016</v>
      </c>
      <c r="Q361" t="s">
        <v>2017</v>
      </c>
    </row>
    <row r="362" spans="1:17" x14ac:dyDescent="0.3">
      <c r="A362" t="s">
        <v>2018</v>
      </c>
      <c r="B362">
        <v>4</v>
      </c>
      <c r="C362">
        <v>40</v>
      </c>
      <c r="D362">
        <v>10</v>
      </c>
      <c r="E362">
        <v>2500</v>
      </c>
      <c r="F362" t="s">
        <v>18</v>
      </c>
      <c r="G362" t="s">
        <v>19</v>
      </c>
      <c r="H362">
        <v>190</v>
      </c>
      <c r="I362" t="s">
        <v>2018</v>
      </c>
      <c r="J362">
        <v>55</v>
      </c>
      <c r="K362" t="s">
        <v>2019</v>
      </c>
      <c r="L362" t="s">
        <v>2020</v>
      </c>
      <c r="M362" t="s">
        <v>2021</v>
      </c>
      <c r="N362" t="s">
        <v>2021</v>
      </c>
      <c r="O362" t="s">
        <v>1598</v>
      </c>
      <c r="P362" t="s">
        <v>1598</v>
      </c>
      <c r="Q362" t="s">
        <v>2022</v>
      </c>
    </row>
    <row r="363" spans="1:17" x14ac:dyDescent="0.3">
      <c r="A363" t="s">
        <v>2023</v>
      </c>
      <c r="B363">
        <v>5</v>
      </c>
      <c r="C363">
        <v>40</v>
      </c>
      <c r="D363">
        <v>10</v>
      </c>
      <c r="E363">
        <v>2500</v>
      </c>
      <c r="F363" t="s">
        <v>18</v>
      </c>
      <c r="G363" t="s">
        <v>19</v>
      </c>
      <c r="H363">
        <v>240</v>
      </c>
      <c r="I363" t="s">
        <v>2023</v>
      </c>
      <c r="J363">
        <v>55</v>
      </c>
      <c r="K363" t="s">
        <v>2024</v>
      </c>
      <c r="L363" t="s">
        <v>2025</v>
      </c>
      <c r="M363" t="s">
        <v>2026</v>
      </c>
      <c r="N363" t="s">
        <v>2026</v>
      </c>
      <c r="O363" t="s">
        <v>1666</v>
      </c>
      <c r="P363" t="s">
        <v>1666</v>
      </c>
      <c r="Q363" t="s">
        <v>2027</v>
      </c>
    </row>
    <row r="364" spans="1:17" x14ac:dyDescent="0.3">
      <c r="A364" t="s">
        <v>2028</v>
      </c>
      <c r="B364">
        <v>6</v>
      </c>
      <c r="C364">
        <v>40</v>
      </c>
      <c r="D364">
        <v>10</v>
      </c>
      <c r="E364">
        <v>2500</v>
      </c>
      <c r="F364" t="s">
        <v>18</v>
      </c>
      <c r="G364" t="s">
        <v>19</v>
      </c>
      <c r="H364">
        <v>290</v>
      </c>
      <c r="I364" t="s">
        <v>2028</v>
      </c>
      <c r="J364">
        <v>55</v>
      </c>
      <c r="K364" t="s">
        <v>2029</v>
      </c>
      <c r="L364" t="s">
        <v>2030</v>
      </c>
      <c r="M364" t="s">
        <v>2031</v>
      </c>
      <c r="N364" t="s">
        <v>2031</v>
      </c>
      <c r="O364" t="s">
        <v>131</v>
      </c>
      <c r="P364" t="s">
        <v>131</v>
      </c>
      <c r="Q364" t="s">
        <v>2032</v>
      </c>
    </row>
    <row r="365" spans="1:17" x14ac:dyDescent="0.3">
      <c r="A365" t="s">
        <v>2033</v>
      </c>
      <c r="B365">
        <v>7</v>
      </c>
      <c r="C365">
        <v>40</v>
      </c>
      <c r="D365">
        <v>10</v>
      </c>
      <c r="E365">
        <v>2500</v>
      </c>
      <c r="F365" t="s">
        <v>18</v>
      </c>
      <c r="G365" t="s">
        <v>19</v>
      </c>
      <c r="H365">
        <v>340</v>
      </c>
      <c r="I365" t="s">
        <v>2033</v>
      </c>
      <c r="J365">
        <v>55</v>
      </c>
      <c r="K365" t="s">
        <v>2034</v>
      </c>
      <c r="L365" t="s">
        <v>2035</v>
      </c>
      <c r="M365" t="s">
        <v>2036</v>
      </c>
      <c r="N365" t="s">
        <v>2036</v>
      </c>
      <c r="O365" t="s">
        <v>1796</v>
      </c>
      <c r="P365" t="s">
        <v>1796</v>
      </c>
      <c r="Q365" t="s">
        <v>2037</v>
      </c>
    </row>
    <row r="366" spans="1:17" x14ac:dyDescent="0.3">
      <c r="A366" t="s">
        <v>2038</v>
      </c>
      <c r="B366">
        <v>8</v>
      </c>
      <c r="C366">
        <v>40</v>
      </c>
      <c r="D366">
        <v>10</v>
      </c>
      <c r="E366">
        <v>2500</v>
      </c>
      <c r="F366" t="s">
        <v>18</v>
      </c>
      <c r="G366" t="s">
        <v>19</v>
      </c>
      <c r="H366">
        <v>390</v>
      </c>
      <c r="I366" t="s">
        <v>2038</v>
      </c>
      <c r="J366">
        <v>55</v>
      </c>
      <c r="K366" t="s">
        <v>2039</v>
      </c>
      <c r="L366" t="s">
        <v>2040</v>
      </c>
      <c r="M366" t="s">
        <v>2041</v>
      </c>
      <c r="N366" t="s">
        <v>2041</v>
      </c>
      <c r="O366" t="s">
        <v>532</v>
      </c>
      <c r="P366" t="s">
        <v>532</v>
      </c>
      <c r="Q366" t="s">
        <v>2042</v>
      </c>
    </row>
    <row r="367" spans="1:17" x14ac:dyDescent="0.3">
      <c r="A367" t="s">
        <v>2043</v>
      </c>
      <c r="B367">
        <v>9</v>
      </c>
      <c r="C367">
        <v>40</v>
      </c>
      <c r="D367">
        <v>10</v>
      </c>
      <c r="E367">
        <v>2500</v>
      </c>
      <c r="F367" t="s">
        <v>18</v>
      </c>
      <c r="G367" t="s">
        <v>19</v>
      </c>
      <c r="H367">
        <v>440</v>
      </c>
      <c r="I367" t="s">
        <v>2043</v>
      </c>
      <c r="J367">
        <v>55</v>
      </c>
      <c r="K367" t="s">
        <v>2044</v>
      </c>
      <c r="L367" t="s">
        <v>2045</v>
      </c>
      <c r="M367" t="s">
        <v>2046</v>
      </c>
      <c r="N367" t="s">
        <v>2046</v>
      </c>
      <c r="O367" t="s">
        <v>1927</v>
      </c>
      <c r="P367" t="s">
        <v>1927</v>
      </c>
      <c r="Q367" t="s">
        <v>2047</v>
      </c>
    </row>
    <row r="368" spans="1:17" x14ac:dyDescent="0.3">
      <c r="A368" t="s">
        <v>2048</v>
      </c>
      <c r="B368">
        <v>10</v>
      </c>
      <c r="C368">
        <v>40</v>
      </c>
      <c r="D368">
        <v>10</v>
      </c>
      <c r="E368">
        <v>2500</v>
      </c>
      <c r="F368" t="s">
        <v>18</v>
      </c>
      <c r="G368" t="s">
        <v>19</v>
      </c>
      <c r="H368">
        <v>490</v>
      </c>
      <c r="I368" t="s">
        <v>2048</v>
      </c>
      <c r="J368">
        <v>55</v>
      </c>
      <c r="K368" t="s">
        <v>2049</v>
      </c>
      <c r="L368" t="s">
        <v>2050</v>
      </c>
      <c r="M368" t="s">
        <v>2051</v>
      </c>
      <c r="N368" t="s">
        <v>2051</v>
      </c>
      <c r="O368" t="s">
        <v>1993</v>
      </c>
      <c r="P368" t="s">
        <v>1993</v>
      </c>
      <c r="Q368" t="s">
        <v>2052</v>
      </c>
    </row>
    <row r="369" spans="1:17" x14ac:dyDescent="0.3">
      <c r="A369" t="s">
        <v>2053</v>
      </c>
      <c r="B369">
        <v>11</v>
      </c>
      <c r="C369">
        <v>40</v>
      </c>
      <c r="D369">
        <v>10</v>
      </c>
      <c r="E369">
        <v>2500</v>
      </c>
      <c r="F369" t="s">
        <v>18</v>
      </c>
      <c r="G369" t="s">
        <v>19</v>
      </c>
      <c r="H369">
        <v>540</v>
      </c>
      <c r="I369" t="s">
        <v>2053</v>
      </c>
      <c r="J369">
        <v>55</v>
      </c>
      <c r="K369" t="s">
        <v>2054</v>
      </c>
      <c r="L369" t="s">
        <v>2055</v>
      </c>
      <c r="M369" t="s">
        <v>2056</v>
      </c>
      <c r="N369" t="s">
        <v>2056</v>
      </c>
      <c r="O369" t="s">
        <v>2057</v>
      </c>
      <c r="P369" t="s">
        <v>2057</v>
      </c>
      <c r="Q369" t="s">
        <v>2058</v>
      </c>
    </row>
    <row r="370" spans="1:17" x14ac:dyDescent="0.3">
      <c r="A370" t="s">
        <v>2059</v>
      </c>
      <c r="B370">
        <v>12</v>
      </c>
      <c r="C370">
        <v>40</v>
      </c>
      <c r="D370">
        <v>10</v>
      </c>
      <c r="E370">
        <v>2500</v>
      </c>
      <c r="F370" t="s">
        <v>18</v>
      </c>
      <c r="G370" t="s">
        <v>19</v>
      </c>
      <c r="H370">
        <v>590</v>
      </c>
      <c r="I370" t="s">
        <v>2059</v>
      </c>
      <c r="J370">
        <v>55</v>
      </c>
      <c r="K370" t="s">
        <v>2060</v>
      </c>
      <c r="L370" t="s">
        <v>2061</v>
      </c>
      <c r="M370" t="s">
        <v>2062</v>
      </c>
      <c r="N370" t="s">
        <v>2062</v>
      </c>
      <c r="O370" t="s">
        <v>2063</v>
      </c>
      <c r="P370" t="s">
        <v>2063</v>
      </c>
      <c r="Q370" t="s">
        <v>2064</v>
      </c>
    </row>
    <row r="371" spans="1:17" x14ac:dyDescent="0.3">
      <c r="A371" t="s">
        <v>2065</v>
      </c>
      <c r="B371">
        <v>13</v>
      </c>
      <c r="C371">
        <v>40</v>
      </c>
      <c r="D371">
        <v>10</v>
      </c>
      <c r="E371">
        <v>2500</v>
      </c>
      <c r="F371" t="s">
        <v>18</v>
      </c>
      <c r="G371" t="s">
        <v>19</v>
      </c>
      <c r="H371">
        <v>640</v>
      </c>
      <c r="I371" t="s">
        <v>2065</v>
      </c>
      <c r="J371">
        <v>55</v>
      </c>
      <c r="K371" t="s">
        <v>2066</v>
      </c>
      <c r="L371" t="s">
        <v>2067</v>
      </c>
      <c r="M371" t="s">
        <v>2068</v>
      </c>
      <c r="N371" t="s">
        <v>2068</v>
      </c>
      <c r="O371" t="s">
        <v>2069</v>
      </c>
      <c r="P371" t="s">
        <v>2069</v>
      </c>
      <c r="Q371" t="s">
        <v>2070</v>
      </c>
    </row>
    <row r="372" spans="1:17" x14ac:dyDescent="0.3">
      <c r="A372" t="s">
        <v>2071</v>
      </c>
      <c r="B372">
        <v>14</v>
      </c>
      <c r="C372">
        <v>40</v>
      </c>
      <c r="D372">
        <v>10</v>
      </c>
      <c r="E372">
        <v>2500</v>
      </c>
      <c r="F372" t="s">
        <v>18</v>
      </c>
      <c r="G372" t="s">
        <v>19</v>
      </c>
      <c r="H372">
        <v>690</v>
      </c>
      <c r="I372" t="s">
        <v>2071</v>
      </c>
      <c r="J372">
        <v>55</v>
      </c>
      <c r="K372" t="s">
        <v>2072</v>
      </c>
      <c r="L372" t="s">
        <v>2073</v>
      </c>
      <c r="M372" t="s">
        <v>2074</v>
      </c>
      <c r="N372" t="s">
        <v>2074</v>
      </c>
      <c r="O372" t="s">
        <v>2075</v>
      </c>
      <c r="P372" t="s">
        <v>2075</v>
      </c>
      <c r="Q372" t="s">
        <v>2076</v>
      </c>
    </row>
    <row r="373" spans="1:17" x14ac:dyDescent="0.3">
      <c r="A373" t="s">
        <v>2077</v>
      </c>
      <c r="B373">
        <v>15</v>
      </c>
      <c r="C373">
        <v>40</v>
      </c>
      <c r="D373">
        <v>10</v>
      </c>
      <c r="E373">
        <v>2500</v>
      </c>
      <c r="F373" t="s">
        <v>18</v>
      </c>
      <c r="G373" t="s">
        <v>19</v>
      </c>
      <c r="H373">
        <v>740</v>
      </c>
      <c r="I373" t="s">
        <v>2077</v>
      </c>
      <c r="J373">
        <v>55</v>
      </c>
      <c r="K373" t="s">
        <v>2078</v>
      </c>
      <c r="L373" t="s">
        <v>2079</v>
      </c>
      <c r="M373" t="s">
        <v>2080</v>
      </c>
      <c r="N373" t="s">
        <v>2080</v>
      </c>
      <c r="O373" t="s">
        <v>2081</v>
      </c>
      <c r="P373" t="s">
        <v>2081</v>
      </c>
      <c r="Q373" t="s">
        <v>2082</v>
      </c>
    </row>
    <row r="374" spans="1:17" x14ac:dyDescent="0.3">
      <c r="A374" t="s">
        <v>2083</v>
      </c>
      <c r="B374">
        <v>4</v>
      </c>
      <c r="C374">
        <v>40</v>
      </c>
      <c r="D374">
        <v>10</v>
      </c>
      <c r="E374">
        <v>2750</v>
      </c>
      <c r="F374" t="s">
        <v>18</v>
      </c>
      <c r="G374" t="s">
        <v>19</v>
      </c>
      <c r="H374">
        <v>190</v>
      </c>
      <c r="I374" t="s">
        <v>2083</v>
      </c>
      <c r="J374">
        <v>55</v>
      </c>
      <c r="K374" t="s">
        <v>2084</v>
      </c>
      <c r="L374" t="s">
        <v>2085</v>
      </c>
      <c r="M374" t="s">
        <v>2086</v>
      </c>
      <c r="N374" t="s">
        <v>2086</v>
      </c>
      <c r="O374" t="s">
        <v>1604</v>
      </c>
      <c r="P374" t="s">
        <v>1604</v>
      </c>
      <c r="Q374" t="s">
        <v>2087</v>
      </c>
    </row>
    <row r="375" spans="1:17" x14ac:dyDescent="0.3">
      <c r="A375" t="s">
        <v>2088</v>
      </c>
      <c r="B375">
        <v>5</v>
      </c>
      <c r="C375">
        <v>40</v>
      </c>
      <c r="D375">
        <v>10</v>
      </c>
      <c r="E375">
        <v>2750</v>
      </c>
      <c r="F375" t="s">
        <v>18</v>
      </c>
      <c r="G375" t="s">
        <v>19</v>
      </c>
      <c r="H375">
        <v>240</v>
      </c>
      <c r="I375" t="s">
        <v>2088</v>
      </c>
      <c r="J375">
        <v>55</v>
      </c>
      <c r="K375" t="s">
        <v>2089</v>
      </c>
      <c r="L375" t="s">
        <v>2090</v>
      </c>
      <c r="M375" t="s">
        <v>2091</v>
      </c>
      <c r="N375" t="s">
        <v>2091</v>
      </c>
      <c r="O375" t="s">
        <v>1622</v>
      </c>
      <c r="P375" t="s">
        <v>1622</v>
      </c>
      <c r="Q375" t="s">
        <v>2092</v>
      </c>
    </row>
    <row r="376" spans="1:17" x14ac:dyDescent="0.3">
      <c r="A376" t="s">
        <v>2093</v>
      </c>
      <c r="B376">
        <v>6</v>
      </c>
      <c r="C376">
        <v>40</v>
      </c>
      <c r="D376">
        <v>10</v>
      </c>
      <c r="E376">
        <v>2750</v>
      </c>
      <c r="F376" t="s">
        <v>18</v>
      </c>
      <c r="G376" t="s">
        <v>19</v>
      </c>
      <c r="H376">
        <v>290</v>
      </c>
      <c r="I376" t="s">
        <v>2093</v>
      </c>
      <c r="J376">
        <v>55</v>
      </c>
      <c r="K376" t="s">
        <v>2094</v>
      </c>
      <c r="L376" t="s">
        <v>2095</v>
      </c>
      <c r="M376" t="s">
        <v>2096</v>
      </c>
      <c r="N376" t="s">
        <v>2096</v>
      </c>
      <c r="O376" t="s">
        <v>1736</v>
      </c>
      <c r="P376" t="s">
        <v>1736</v>
      </c>
      <c r="Q376" t="s">
        <v>2097</v>
      </c>
    </row>
    <row r="377" spans="1:17" x14ac:dyDescent="0.3">
      <c r="A377" t="s">
        <v>2098</v>
      </c>
      <c r="B377">
        <v>7</v>
      </c>
      <c r="C377">
        <v>40</v>
      </c>
      <c r="D377">
        <v>10</v>
      </c>
      <c r="E377">
        <v>2750</v>
      </c>
      <c r="F377" t="s">
        <v>18</v>
      </c>
      <c r="G377" t="s">
        <v>19</v>
      </c>
      <c r="H377">
        <v>340</v>
      </c>
      <c r="I377" t="s">
        <v>2098</v>
      </c>
      <c r="J377">
        <v>55</v>
      </c>
      <c r="K377" t="s">
        <v>2099</v>
      </c>
      <c r="L377" t="s">
        <v>2100</v>
      </c>
      <c r="M377" t="s">
        <v>2101</v>
      </c>
      <c r="N377" t="s">
        <v>2101</v>
      </c>
      <c r="O377" t="s">
        <v>1748</v>
      </c>
      <c r="P377" t="s">
        <v>1748</v>
      </c>
      <c r="Q377" t="s">
        <v>2102</v>
      </c>
    </row>
    <row r="378" spans="1:17" x14ac:dyDescent="0.3">
      <c r="A378" t="s">
        <v>2103</v>
      </c>
      <c r="B378">
        <v>8</v>
      </c>
      <c r="C378">
        <v>40</v>
      </c>
      <c r="D378">
        <v>10</v>
      </c>
      <c r="E378">
        <v>2750</v>
      </c>
      <c r="F378" t="s">
        <v>18</v>
      </c>
      <c r="G378" t="s">
        <v>19</v>
      </c>
      <c r="H378">
        <v>390</v>
      </c>
      <c r="I378" t="s">
        <v>2103</v>
      </c>
      <c r="J378">
        <v>55</v>
      </c>
      <c r="K378" t="s">
        <v>2104</v>
      </c>
      <c r="L378" t="s">
        <v>2105</v>
      </c>
      <c r="M378" t="s">
        <v>2106</v>
      </c>
      <c r="N378" t="s">
        <v>2106</v>
      </c>
      <c r="O378" t="s">
        <v>2107</v>
      </c>
      <c r="P378" t="s">
        <v>2107</v>
      </c>
      <c r="Q378" t="s">
        <v>2108</v>
      </c>
    </row>
    <row r="379" spans="1:17" x14ac:dyDescent="0.3">
      <c r="A379" t="s">
        <v>2109</v>
      </c>
      <c r="B379">
        <v>9</v>
      </c>
      <c r="C379">
        <v>40</v>
      </c>
      <c r="D379">
        <v>10</v>
      </c>
      <c r="E379">
        <v>2750</v>
      </c>
      <c r="F379" t="s">
        <v>18</v>
      </c>
      <c r="G379" t="s">
        <v>19</v>
      </c>
      <c r="H379">
        <v>440</v>
      </c>
      <c r="I379" t="s">
        <v>2109</v>
      </c>
      <c r="J379">
        <v>55</v>
      </c>
      <c r="K379" t="s">
        <v>2110</v>
      </c>
      <c r="L379" t="s">
        <v>2111</v>
      </c>
      <c r="M379" t="s">
        <v>2112</v>
      </c>
      <c r="N379" t="s">
        <v>2112</v>
      </c>
      <c r="O379" t="s">
        <v>1933</v>
      </c>
      <c r="P379" t="s">
        <v>1933</v>
      </c>
      <c r="Q379" t="s">
        <v>2113</v>
      </c>
    </row>
    <row r="380" spans="1:17" x14ac:dyDescent="0.3">
      <c r="A380" t="s">
        <v>2114</v>
      </c>
      <c r="B380">
        <v>10</v>
      </c>
      <c r="C380">
        <v>40</v>
      </c>
      <c r="D380">
        <v>10</v>
      </c>
      <c r="E380">
        <v>2750</v>
      </c>
      <c r="F380" t="s">
        <v>18</v>
      </c>
      <c r="G380" t="s">
        <v>19</v>
      </c>
      <c r="H380">
        <v>490</v>
      </c>
      <c r="I380" t="s">
        <v>2114</v>
      </c>
      <c r="J380">
        <v>55</v>
      </c>
      <c r="K380" t="s">
        <v>2115</v>
      </c>
      <c r="L380" t="s">
        <v>2116</v>
      </c>
      <c r="M380" t="s">
        <v>2117</v>
      </c>
      <c r="N380" t="s">
        <v>2117</v>
      </c>
      <c r="O380" t="s">
        <v>1885</v>
      </c>
      <c r="P380" t="s">
        <v>1885</v>
      </c>
      <c r="Q380" t="s">
        <v>2118</v>
      </c>
    </row>
    <row r="381" spans="1:17" x14ac:dyDescent="0.3">
      <c r="A381" t="s">
        <v>2119</v>
      </c>
      <c r="B381">
        <v>11</v>
      </c>
      <c r="C381">
        <v>40</v>
      </c>
      <c r="D381">
        <v>10</v>
      </c>
      <c r="E381">
        <v>2750</v>
      </c>
      <c r="F381" t="s">
        <v>18</v>
      </c>
      <c r="G381" t="s">
        <v>19</v>
      </c>
      <c r="H381">
        <v>540</v>
      </c>
      <c r="I381" t="s">
        <v>2119</v>
      </c>
      <c r="J381">
        <v>55</v>
      </c>
      <c r="K381" t="s">
        <v>2120</v>
      </c>
      <c r="L381" t="s">
        <v>2121</v>
      </c>
      <c r="M381" t="s">
        <v>2122</v>
      </c>
      <c r="N381" t="s">
        <v>2122</v>
      </c>
      <c r="O381" t="s">
        <v>2063</v>
      </c>
      <c r="P381" t="s">
        <v>2063</v>
      </c>
      <c r="Q381" t="s">
        <v>2123</v>
      </c>
    </row>
    <row r="382" spans="1:17" x14ac:dyDescent="0.3">
      <c r="A382" t="s">
        <v>2124</v>
      </c>
      <c r="B382">
        <v>12</v>
      </c>
      <c r="C382">
        <v>40</v>
      </c>
      <c r="D382">
        <v>10</v>
      </c>
      <c r="E382">
        <v>2750</v>
      </c>
      <c r="F382" t="s">
        <v>18</v>
      </c>
      <c r="G382" t="s">
        <v>19</v>
      </c>
      <c r="H382">
        <v>590</v>
      </c>
      <c r="I382" t="s">
        <v>2124</v>
      </c>
      <c r="J382">
        <v>55</v>
      </c>
      <c r="K382" t="s">
        <v>2125</v>
      </c>
      <c r="L382" t="s">
        <v>2126</v>
      </c>
      <c r="M382" t="s">
        <v>2127</v>
      </c>
      <c r="N382" t="s">
        <v>2127</v>
      </c>
      <c r="O382" t="s">
        <v>299</v>
      </c>
      <c r="P382" t="s">
        <v>299</v>
      </c>
      <c r="Q382" t="s">
        <v>2128</v>
      </c>
    </row>
    <row r="383" spans="1:17" x14ac:dyDescent="0.3">
      <c r="A383" t="s">
        <v>2129</v>
      </c>
      <c r="B383">
        <v>13</v>
      </c>
      <c r="C383">
        <v>40</v>
      </c>
      <c r="D383">
        <v>10</v>
      </c>
      <c r="E383">
        <v>2750</v>
      </c>
      <c r="F383" t="s">
        <v>18</v>
      </c>
      <c r="G383" t="s">
        <v>19</v>
      </c>
      <c r="H383">
        <v>640</v>
      </c>
      <c r="I383" t="s">
        <v>2129</v>
      </c>
      <c r="J383">
        <v>55</v>
      </c>
      <c r="K383" t="s">
        <v>2130</v>
      </c>
      <c r="L383" t="s">
        <v>2131</v>
      </c>
      <c r="M383" t="s">
        <v>2132</v>
      </c>
      <c r="N383" t="s">
        <v>2132</v>
      </c>
      <c r="O383" t="s">
        <v>2133</v>
      </c>
      <c r="P383" t="s">
        <v>2133</v>
      </c>
      <c r="Q383" t="s">
        <v>2134</v>
      </c>
    </row>
    <row r="384" spans="1:17" x14ac:dyDescent="0.3">
      <c r="A384" t="s">
        <v>2135</v>
      </c>
      <c r="B384">
        <v>14</v>
      </c>
      <c r="C384">
        <v>40</v>
      </c>
      <c r="D384">
        <v>10</v>
      </c>
      <c r="E384">
        <v>2750</v>
      </c>
      <c r="F384" t="s">
        <v>18</v>
      </c>
      <c r="G384" t="s">
        <v>19</v>
      </c>
      <c r="H384">
        <v>690</v>
      </c>
      <c r="I384" t="s">
        <v>2135</v>
      </c>
      <c r="J384">
        <v>55</v>
      </c>
      <c r="K384" t="s">
        <v>2136</v>
      </c>
      <c r="L384" t="s">
        <v>2137</v>
      </c>
      <c r="M384" t="s">
        <v>2138</v>
      </c>
      <c r="N384" t="s">
        <v>2138</v>
      </c>
      <c r="O384" t="s">
        <v>2139</v>
      </c>
      <c r="P384" t="s">
        <v>2139</v>
      </c>
      <c r="Q384" t="s">
        <v>2140</v>
      </c>
    </row>
    <row r="385" spans="1:17" x14ac:dyDescent="0.3">
      <c r="A385" t="s">
        <v>2141</v>
      </c>
      <c r="B385">
        <v>15</v>
      </c>
      <c r="C385">
        <v>40</v>
      </c>
      <c r="D385">
        <v>10</v>
      </c>
      <c r="E385">
        <v>2750</v>
      </c>
      <c r="F385" t="s">
        <v>18</v>
      </c>
      <c r="G385" t="s">
        <v>19</v>
      </c>
      <c r="H385">
        <v>740</v>
      </c>
      <c r="I385" t="s">
        <v>2141</v>
      </c>
      <c r="J385">
        <v>55</v>
      </c>
      <c r="K385" t="s">
        <v>2142</v>
      </c>
      <c r="L385" t="s">
        <v>2143</v>
      </c>
      <c r="M385" t="s">
        <v>2144</v>
      </c>
      <c r="N385" t="s">
        <v>2144</v>
      </c>
      <c r="O385" t="s">
        <v>2145</v>
      </c>
      <c r="P385" t="s">
        <v>2145</v>
      </c>
      <c r="Q385" t="s">
        <v>2146</v>
      </c>
    </row>
    <row r="386" spans="1:17" x14ac:dyDescent="0.3">
      <c r="A386" t="s">
        <v>2147</v>
      </c>
      <c r="B386">
        <v>4</v>
      </c>
      <c r="C386">
        <v>40</v>
      </c>
      <c r="D386">
        <v>10</v>
      </c>
      <c r="E386">
        <v>3000</v>
      </c>
      <c r="F386" t="s">
        <v>18</v>
      </c>
      <c r="G386" t="s">
        <v>19</v>
      </c>
      <c r="H386">
        <v>190</v>
      </c>
      <c r="I386" t="s">
        <v>2147</v>
      </c>
      <c r="J386">
        <v>55</v>
      </c>
      <c r="K386" t="s">
        <v>2148</v>
      </c>
      <c r="L386" t="s">
        <v>2149</v>
      </c>
      <c r="M386" t="s">
        <v>2150</v>
      </c>
      <c r="N386" t="s">
        <v>2150</v>
      </c>
      <c r="O386" t="s">
        <v>1610</v>
      </c>
      <c r="P386" t="s">
        <v>1610</v>
      </c>
      <c r="Q386" t="s">
        <v>2151</v>
      </c>
    </row>
    <row r="387" spans="1:17" x14ac:dyDescent="0.3">
      <c r="A387" t="s">
        <v>2152</v>
      </c>
      <c r="B387">
        <v>5</v>
      </c>
      <c r="C387">
        <v>40</v>
      </c>
      <c r="D387">
        <v>10</v>
      </c>
      <c r="E387">
        <v>3000</v>
      </c>
      <c r="F387" t="s">
        <v>18</v>
      </c>
      <c r="G387" t="s">
        <v>19</v>
      </c>
      <c r="H387">
        <v>240</v>
      </c>
      <c r="I387" t="s">
        <v>2152</v>
      </c>
      <c r="J387">
        <v>55</v>
      </c>
      <c r="K387" t="s">
        <v>2153</v>
      </c>
      <c r="L387" t="s">
        <v>2154</v>
      </c>
      <c r="M387" t="s">
        <v>2155</v>
      </c>
      <c r="N387" t="s">
        <v>2155</v>
      </c>
      <c r="O387" t="s">
        <v>1677</v>
      </c>
      <c r="P387" t="s">
        <v>1677</v>
      </c>
      <c r="Q387" t="s">
        <v>2156</v>
      </c>
    </row>
    <row r="388" spans="1:17" x14ac:dyDescent="0.3">
      <c r="A388" t="s">
        <v>2157</v>
      </c>
      <c r="B388">
        <v>6</v>
      </c>
      <c r="C388">
        <v>40</v>
      </c>
      <c r="D388">
        <v>10</v>
      </c>
      <c r="E388">
        <v>3000</v>
      </c>
      <c r="F388" t="s">
        <v>18</v>
      </c>
      <c r="G388" t="s">
        <v>19</v>
      </c>
      <c r="H388">
        <v>290</v>
      </c>
      <c r="I388" t="s">
        <v>2157</v>
      </c>
      <c r="J388">
        <v>55</v>
      </c>
      <c r="K388" t="s">
        <v>2158</v>
      </c>
      <c r="L388" t="s">
        <v>2159</v>
      </c>
      <c r="M388" t="s">
        <v>2160</v>
      </c>
      <c r="N388" t="s">
        <v>2160</v>
      </c>
      <c r="O388" t="s">
        <v>1742</v>
      </c>
      <c r="P388" t="s">
        <v>1742</v>
      </c>
      <c r="Q388" t="s">
        <v>2161</v>
      </c>
    </row>
    <row r="389" spans="1:17" x14ac:dyDescent="0.3">
      <c r="A389" t="s">
        <v>2162</v>
      </c>
      <c r="B389">
        <v>7</v>
      </c>
      <c r="C389">
        <v>40</v>
      </c>
      <c r="D389">
        <v>10</v>
      </c>
      <c r="E389">
        <v>3000</v>
      </c>
      <c r="F389" t="s">
        <v>18</v>
      </c>
      <c r="G389" t="s">
        <v>19</v>
      </c>
      <c r="H389">
        <v>340</v>
      </c>
      <c r="I389" t="s">
        <v>2162</v>
      </c>
      <c r="J389">
        <v>55</v>
      </c>
      <c r="K389" t="s">
        <v>2163</v>
      </c>
      <c r="L389" t="s">
        <v>2164</v>
      </c>
      <c r="M389" t="s">
        <v>2165</v>
      </c>
      <c r="N389" t="s">
        <v>2165</v>
      </c>
      <c r="O389" t="s">
        <v>1807</v>
      </c>
      <c r="P389" t="s">
        <v>1807</v>
      </c>
      <c r="Q389" t="s">
        <v>2166</v>
      </c>
    </row>
    <row r="390" spans="1:17" x14ac:dyDescent="0.3">
      <c r="A390" t="s">
        <v>2167</v>
      </c>
      <c r="B390">
        <v>8</v>
      </c>
      <c r="C390">
        <v>40</v>
      </c>
      <c r="D390">
        <v>10</v>
      </c>
      <c r="E390">
        <v>3000</v>
      </c>
      <c r="F390" t="s">
        <v>18</v>
      </c>
      <c r="G390" t="s">
        <v>19</v>
      </c>
      <c r="H390">
        <v>390</v>
      </c>
      <c r="I390" t="s">
        <v>2167</v>
      </c>
      <c r="J390">
        <v>55</v>
      </c>
      <c r="K390" t="s">
        <v>2168</v>
      </c>
      <c r="L390" t="s">
        <v>2169</v>
      </c>
      <c r="M390" t="s">
        <v>2170</v>
      </c>
      <c r="N390" t="s">
        <v>2170</v>
      </c>
      <c r="O390" t="s">
        <v>1873</v>
      </c>
      <c r="P390" t="s">
        <v>1873</v>
      </c>
      <c r="Q390" t="s">
        <v>2171</v>
      </c>
    </row>
    <row r="391" spans="1:17" x14ac:dyDescent="0.3">
      <c r="A391" t="s">
        <v>2172</v>
      </c>
      <c r="B391">
        <v>9</v>
      </c>
      <c r="C391">
        <v>40</v>
      </c>
      <c r="D391">
        <v>10</v>
      </c>
      <c r="E391">
        <v>3000</v>
      </c>
      <c r="F391" t="s">
        <v>18</v>
      </c>
      <c r="G391" t="s">
        <v>19</v>
      </c>
      <c r="H391">
        <v>440</v>
      </c>
      <c r="I391" t="s">
        <v>2172</v>
      </c>
      <c r="J391">
        <v>55</v>
      </c>
      <c r="K391" t="s">
        <v>2173</v>
      </c>
      <c r="L391" t="s">
        <v>2174</v>
      </c>
      <c r="M391" t="s">
        <v>2175</v>
      </c>
      <c r="N391" t="s">
        <v>2175</v>
      </c>
      <c r="O391" t="s">
        <v>1939</v>
      </c>
      <c r="P391" t="s">
        <v>1939</v>
      </c>
      <c r="Q391" t="s">
        <v>2176</v>
      </c>
    </row>
    <row r="392" spans="1:17" x14ac:dyDescent="0.3">
      <c r="A392" t="s">
        <v>2177</v>
      </c>
      <c r="B392">
        <v>10</v>
      </c>
      <c r="C392">
        <v>40</v>
      </c>
      <c r="D392">
        <v>10</v>
      </c>
      <c r="E392">
        <v>3000</v>
      </c>
      <c r="F392" t="s">
        <v>18</v>
      </c>
      <c r="G392" t="s">
        <v>19</v>
      </c>
      <c r="H392">
        <v>490</v>
      </c>
      <c r="I392" t="s">
        <v>2177</v>
      </c>
      <c r="J392">
        <v>55</v>
      </c>
      <c r="K392" t="s">
        <v>2178</v>
      </c>
      <c r="L392" t="s">
        <v>2179</v>
      </c>
      <c r="M392" t="s">
        <v>2180</v>
      </c>
      <c r="N392" t="s">
        <v>2180</v>
      </c>
      <c r="O392" t="s">
        <v>2181</v>
      </c>
      <c r="P392" t="s">
        <v>2181</v>
      </c>
      <c r="Q392" t="s">
        <v>2182</v>
      </c>
    </row>
    <row r="393" spans="1:17" x14ac:dyDescent="0.3">
      <c r="A393" t="s">
        <v>2183</v>
      </c>
      <c r="B393">
        <v>11</v>
      </c>
      <c r="C393">
        <v>40</v>
      </c>
      <c r="D393">
        <v>10</v>
      </c>
      <c r="E393">
        <v>3000</v>
      </c>
      <c r="F393" t="s">
        <v>18</v>
      </c>
      <c r="G393" t="s">
        <v>19</v>
      </c>
      <c r="H393">
        <v>540</v>
      </c>
      <c r="I393" t="s">
        <v>2183</v>
      </c>
      <c r="J393">
        <v>55</v>
      </c>
      <c r="K393" t="s">
        <v>2184</v>
      </c>
      <c r="L393" t="s">
        <v>2185</v>
      </c>
      <c r="M393" t="s">
        <v>2186</v>
      </c>
      <c r="N393" t="s">
        <v>2186</v>
      </c>
      <c r="O393" t="s">
        <v>2069</v>
      </c>
      <c r="P393" t="s">
        <v>2069</v>
      </c>
      <c r="Q393" t="s">
        <v>2187</v>
      </c>
    </row>
    <row r="394" spans="1:17" x14ac:dyDescent="0.3">
      <c r="A394" t="s">
        <v>2188</v>
      </c>
      <c r="B394">
        <v>12</v>
      </c>
      <c r="C394">
        <v>40</v>
      </c>
      <c r="D394">
        <v>10</v>
      </c>
      <c r="E394">
        <v>3000</v>
      </c>
      <c r="F394" t="s">
        <v>18</v>
      </c>
      <c r="G394" t="s">
        <v>19</v>
      </c>
      <c r="H394">
        <v>590</v>
      </c>
      <c r="I394" t="s">
        <v>2188</v>
      </c>
      <c r="J394">
        <v>55</v>
      </c>
      <c r="K394" t="s">
        <v>2189</v>
      </c>
      <c r="L394" t="s">
        <v>2190</v>
      </c>
      <c r="M394" t="s">
        <v>2191</v>
      </c>
      <c r="N394" t="s">
        <v>2191</v>
      </c>
      <c r="O394" t="s">
        <v>2133</v>
      </c>
      <c r="P394" t="s">
        <v>2133</v>
      </c>
      <c r="Q394" t="s">
        <v>2192</v>
      </c>
    </row>
    <row r="395" spans="1:17" x14ac:dyDescent="0.3">
      <c r="A395" t="s">
        <v>2193</v>
      </c>
      <c r="B395">
        <v>13</v>
      </c>
      <c r="C395">
        <v>40</v>
      </c>
      <c r="D395">
        <v>10</v>
      </c>
      <c r="E395">
        <v>3000</v>
      </c>
      <c r="F395" t="s">
        <v>18</v>
      </c>
      <c r="G395" t="s">
        <v>19</v>
      </c>
      <c r="H395">
        <v>640</v>
      </c>
      <c r="I395" t="s">
        <v>2193</v>
      </c>
      <c r="J395">
        <v>55</v>
      </c>
      <c r="K395" t="s">
        <v>2194</v>
      </c>
      <c r="L395" t="s">
        <v>2195</v>
      </c>
      <c r="M395" t="s">
        <v>2196</v>
      </c>
      <c r="N395" t="s">
        <v>2196</v>
      </c>
      <c r="O395" t="s">
        <v>2197</v>
      </c>
      <c r="P395" t="s">
        <v>2197</v>
      </c>
      <c r="Q395" t="s">
        <v>2198</v>
      </c>
    </row>
    <row r="396" spans="1:17" x14ac:dyDescent="0.3">
      <c r="A396" t="s">
        <v>2199</v>
      </c>
      <c r="B396">
        <v>14</v>
      </c>
      <c r="C396">
        <v>40</v>
      </c>
      <c r="D396">
        <v>10</v>
      </c>
      <c r="E396">
        <v>3000</v>
      </c>
      <c r="F396" t="s">
        <v>18</v>
      </c>
      <c r="G396" t="s">
        <v>19</v>
      </c>
      <c r="H396">
        <v>690</v>
      </c>
      <c r="I396" t="s">
        <v>2199</v>
      </c>
      <c r="J396">
        <v>55</v>
      </c>
      <c r="K396" t="s">
        <v>2200</v>
      </c>
      <c r="L396" t="s">
        <v>2201</v>
      </c>
      <c r="M396" t="s">
        <v>2202</v>
      </c>
      <c r="N396" t="s">
        <v>2202</v>
      </c>
      <c r="O396" t="s">
        <v>2203</v>
      </c>
      <c r="P396" t="s">
        <v>2203</v>
      </c>
      <c r="Q396" t="s">
        <v>2204</v>
      </c>
    </row>
    <row r="397" spans="1:17" x14ac:dyDescent="0.3">
      <c r="A397" t="s">
        <v>2205</v>
      </c>
      <c r="B397">
        <v>15</v>
      </c>
      <c r="C397">
        <v>40</v>
      </c>
      <c r="D397">
        <v>10</v>
      </c>
      <c r="E397">
        <v>3000</v>
      </c>
      <c r="F397" t="s">
        <v>18</v>
      </c>
      <c r="G397" t="s">
        <v>19</v>
      </c>
      <c r="H397">
        <v>740</v>
      </c>
      <c r="I397" t="s">
        <v>2205</v>
      </c>
      <c r="J397">
        <v>55</v>
      </c>
      <c r="K397" t="s">
        <v>2206</v>
      </c>
      <c r="L397" t="s">
        <v>2207</v>
      </c>
      <c r="M397" t="s">
        <v>2208</v>
      </c>
      <c r="N397" t="s">
        <v>2208</v>
      </c>
      <c r="O397" t="s">
        <v>2209</v>
      </c>
      <c r="P397" t="s">
        <v>2209</v>
      </c>
      <c r="Q397" t="s">
        <v>2210</v>
      </c>
    </row>
    <row r="398" spans="1:17" x14ac:dyDescent="0.3">
      <c r="A398" t="s">
        <v>2211</v>
      </c>
      <c r="B398">
        <v>4</v>
      </c>
      <c r="C398">
        <v>40</v>
      </c>
      <c r="D398">
        <v>40</v>
      </c>
      <c r="E398">
        <v>500</v>
      </c>
      <c r="F398" t="s">
        <v>18</v>
      </c>
      <c r="G398" t="s">
        <v>19</v>
      </c>
      <c r="H398">
        <v>190</v>
      </c>
      <c r="I398" t="s">
        <v>2211</v>
      </c>
      <c r="J398">
        <v>85</v>
      </c>
      <c r="K398" t="s">
        <v>2212</v>
      </c>
      <c r="L398" t="s">
        <v>2213</v>
      </c>
      <c r="M398" t="s">
        <v>2214</v>
      </c>
      <c r="N398" t="s">
        <v>2214</v>
      </c>
      <c r="O398" t="s">
        <v>2215</v>
      </c>
      <c r="P398" t="s">
        <v>2215</v>
      </c>
      <c r="Q398" t="s">
        <v>2216</v>
      </c>
    </row>
    <row r="399" spans="1:17" x14ac:dyDescent="0.3">
      <c r="A399" t="s">
        <v>2217</v>
      </c>
      <c r="B399">
        <v>5</v>
      </c>
      <c r="C399">
        <v>40</v>
      </c>
      <c r="D399">
        <v>40</v>
      </c>
      <c r="E399">
        <v>500</v>
      </c>
      <c r="F399" t="s">
        <v>18</v>
      </c>
      <c r="G399" t="s">
        <v>19</v>
      </c>
      <c r="H399">
        <v>240</v>
      </c>
      <c r="I399" t="s">
        <v>2217</v>
      </c>
      <c r="J399">
        <v>85</v>
      </c>
      <c r="K399" t="s">
        <v>2218</v>
      </c>
      <c r="L399" t="s">
        <v>2219</v>
      </c>
      <c r="M399" t="s">
        <v>2220</v>
      </c>
      <c r="N399" t="s">
        <v>2220</v>
      </c>
      <c r="O399" t="s">
        <v>2221</v>
      </c>
      <c r="P399" t="s">
        <v>2221</v>
      </c>
      <c r="Q399" t="s">
        <v>2222</v>
      </c>
    </row>
    <row r="400" spans="1:17" x14ac:dyDescent="0.3">
      <c r="A400" t="s">
        <v>2223</v>
      </c>
      <c r="B400">
        <v>6</v>
      </c>
      <c r="C400">
        <v>40</v>
      </c>
      <c r="D400">
        <v>40</v>
      </c>
      <c r="E400">
        <v>500</v>
      </c>
      <c r="F400" t="s">
        <v>18</v>
      </c>
      <c r="G400" t="s">
        <v>19</v>
      </c>
      <c r="H400">
        <v>290</v>
      </c>
      <c r="I400" t="s">
        <v>2223</v>
      </c>
      <c r="J400">
        <v>85</v>
      </c>
      <c r="K400" t="s">
        <v>2224</v>
      </c>
      <c r="L400" t="s">
        <v>2225</v>
      </c>
      <c r="M400" t="s">
        <v>2226</v>
      </c>
      <c r="N400" t="s">
        <v>2226</v>
      </c>
      <c r="O400" t="s">
        <v>2227</v>
      </c>
      <c r="P400" t="s">
        <v>2227</v>
      </c>
      <c r="Q400" t="s">
        <v>2228</v>
      </c>
    </row>
    <row r="401" spans="1:17" x14ac:dyDescent="0.3">
      <c r="A401" t="s">
        <v>2229</v>
      </c>
      <c r="B401">
        <v>7</v>
      </c>
      <c r="C401">
        <v>40</v>
      </c>
      <c r="D401">
        <v>40</v>
      </c>
      <c r="E401">
        <v>500</v>
      </c>
      <c r="F401" t="s">
        <v>18</v>
      </c>
      <c r="G401" t="s">
        <v>19</v>
      </c>
      <c r="H401">
        <v>340</v>
      </c>
      <c r="I401" t="s">
        <v>2229</v>
      </c>
      <c r="J401">
        <v>85</v>
      </c>
      <c r="K401" t="s">
        <v>2230</v>
      </c>
      <c r="L401" t="s">
        <v>2231</v>
      </c>
      <c r="M401" t="s">
        <v>2232</v>
      </c>
      <c r="N401" t="s">
        <v>2232</v>
      </c>
      <c r="O401" t="s">
        <v>2233</v>
      </c>
      <c r="P401" t="s">
        <v>2233</v>
      </c>
      <c r="Q401" t="s">
        <v>2234</v>
      </c>
    </row>
    <row r="402" spans="1:17" x14ac:dyDescent="0.3">
      <c r="A402" t="s">
        <v>2235</v>
      </c>
      <c r="B402">
        <v>8</v>
      </c>
      <c r="C402">
        <v>40</v>
      </c>
      <c r="D402">
        <v>40</v>
      </c>
      <c r="E402">
        <v>500</v>
      </c>
      <c r="F402" t="s">
        <v>18</v>
      </c>
      <c r="G402" t="s">
        <v>19</v>
      </c>
      <c r="H402">
        <v>390</v>
      </c>
      <c r="I402" t="s">
        <v>2235</v>
      </c>
      <c r="J402">
        <v>85</v>
      </c>
      <c r="K402" t="s">
        <v>2236</v>
      </c>
      <c r="L402" t="s">
        <v>2237</v>
      </c>
      <c r="M402" t="s">
        <v>2238</v>
      </c>
      <c r="N402" t="s">
        <v>2238</v>
      </c>
      <c r="O402" t="s">
        <v>1644</v>
      </c>
      <c r="P402" t="s">
        <v>1644</v>
      </c>
      <c r="Q402" t="s">
        <v>2239</v>
      </c>
    </row>
    <row r="403" spans="1:17" x14ac:dyDescent="0.3">
      <c r="A403" t="s">
        <v>2240</v>
      </c>
      <c r="B403">
        <v>9</v>
      </c>
      <c r="C403">
        <v>40</v>
      </c>
      <c r="D403">
        <v>40</v>
      </c>
      <c r="E403">
        <v>500</v>
      </c>
      <c r="F403" t="s">
        <v>18</v>
      </c>
      <c r="G403" t="s">
        <v>19</v>
      </c>
      <c r="H403">
        <v>440</v>
      </c>
      <c r="I403" t="s">
        <v>2240</v>
      </c>
      <c r="J403">
        <v>85</v>
      </c>
      <c r="K403" t="s">
        <v>2241</v>
      </c>
      <c r="L403" t="s">
        <v>2242</v>
      </c>
      <c r="M403" t="s">
        <v>2243</v>
      </c>
      <c r="N403" t="s">
        <v>2243</v>
      </c>
      <c r="O403" t="s">
        <v>1540</v>
      </c>
      <c r="P403" t="s">
        <v>1540</v>
      </c>
      <c r="Q403" t="s">
        <v>2244</v>
      </c>
    </row>
    <row r="404" spans="1:17" x14ac:dyDescent="0.3">
      <c r="A404" t="s">
        <v>2245</v>
      </c>
      <c r="B404">
        <v>10</v>
      </c>
      <c r="C404">
        <v>40</v>
      </c>
      <c r="D404">
        <v>40</v>
      </c>
      <c r="E404">
        <v>500</v>
      </c>
      <c r="F404" t="s">
        <v>18</v>
      </c>
      <c r="G404" t="s">
        <v>19</v>
      </c>
      <c r="H404">
        <v>490</v>
      </c>
      <c r="I404" t="s">
        <v>2245</v>
      </c>
      <c r="J404">
        <v>85</v>
      </c>
      <c r="K404" t="s">
        <v>2246</v>
      </c>
      <c r="L404" t="s">
        <v>2247</v>
      </c>
      <c r="M404" t="s">
        <v>2248</v>
      </c>
      <c r="N404" t="s">
        <v>2248</v>
      </c>
      <c r="O404" t="s">
        <v>2249</v>
      </c>
      <c r="P404" t="s">
        <v>2249</v>
      </c>
      <c r="Q404" t="s">
        <v>2250</v>
      </c>
    </row>
    <row r="405" spans="1:17" x14ac:dyDescent="0.3">
      <c r="A405" t="s">
        <v>2251</v>
      </c>
      <c r="B405">
        <v>11</v>
      </c>
      <c r="C405">
        <v>40</v>
      </c>
      <c r="D405">
        <v>40</v>
      </c>
      <c r="E405">
        <v>500</v>
      </c>
      <c r="F405" t="s">
        <v>18</v>
      </c>
      <c r="G405" t="s">
        <v>19</v>
      </c>
      <c r="H405">
        <v>540</v>
      </c>
      <c r="I405" t="s">
        <v>2251</v>
      </c>
      <c r="J405">
        <v>85</v>
      </c>
      <c r="K405" t="s">
        <v>2252</v>
      </c>
      <c r="L405" t="s">
        <v>2253</v>
      </c>
      <c r="M405" t="s">
        <v>2254</v>
      </c>
      <c r="N405" t="s">
        <v>2254</v>
      </c>
      <c r="O405" t="s">
        <v>2255</v>
      </c>
      <c r="P405" t="s">
        <v>2255</v>
      </c>
      <c r="Q405" t="s">
        <v>2256</v>
      </c>
    </row>
    <row r="406" spans="1:17" x14ac:dyDescent="0.3">
      <c r="A406" t="s">
        <v>2257</v>
      </c>
      <c r="B406">
        <v>12</v>
      </c>
      <c r="C406">
        <v>40</v>
      </c>
      <c r="D406">
        <v>40</v>
      </c>
      <c r="E406">
        <v>500</v>
      </c>
      <c r="F406" t="s">
        <v>18</v>
      </c>
      <c r="G406" t="s">
        <v>19</v>
      </c>
      <c r="H406">
        <v>590</v>
      </c>
      <c r="I406" t="s">
        <v>2257</v>
      </c>
      <c r="J406">
        <v>85</v>
      </c>
      <c r="K406" t="s">
        <v>2258</v>
      </c>
      <c r="L406" t="s">
        <v>2259</v>
      </c>
      <c r="M406" t="s">
        <v>2260</v>
      </c>
      <c r="N406" t="s">
        <v>2260</v>
      </c>
      <c r="O406" t="s">
        <v>2261</v>
      </c>
      <c r="P406" t="s">
        <v>2261</v>
      </c>
      <c r="Q406" t="s">
        <v>2262</v>
      </c>
    </row>
    <row r="407" spans="1:17" x14ac:dyDescent="0.3">
      <c r="A407" t="s">
        <v>2263</v>
      </c>
      <c r="B407">
        <v>13</v>
      </c>
      <c r="C407">
        <v>40</v>
      </c>
      <c r="D407">
        <v>40</v>
      </c>
      <c r="E407">
        <v>500</v>
      </c>
      <c r="F407" t="s">
        <v>18</v>
      </c>
      <c r="G407" t="s">
        <v>19</v>
      </c>
      <c r="H407">
        <v>640</v>
      </c>
      <c r="I407" t="s">
        <v>2263</v>
      </c>
      <c r="J407">
        <v>85</v>
      </c>
      <c r="K407" t="s">
        <v>2264</v>
      </c>
      <c r="L407" t="s">
        <v>2265</v>
      </c>
      <c r="M407" t="s">
        <v>2266</v>
      </c>
      <c r="N407" t="s">
        <v>2266</v>
      </c>
      <c r="O407" t="s">
        <v>2267</v>
      </c>
      <c r="P407" t="s">
        <v>2267</v>
      </c>
      <c r="Q407" t="s">
        <v>2268</v>
      </c>
    </row>
    <row r="408" spans="1:17" x14ac:dyDescent="0.3">
      <c r="A408" t="s">
        <v>2269</v>
      </c>
      <c r="B408">
        <v>14</v>
      </c>
      <c r="C408">
        <v>40</v>
      </c>
      <c r="D408">
        <v>40</v>
      </c>
      <c r="E408">
        <v>500</v>
      </c>
      <c r="F408" t="s">
        <v>18</v>
      </c>
      <c r="G408" t="s">
        <v>19</v>
      </c>
      <c r="H408">
        <v>690</v>
      </c>
      <c r="I408" t="s">
        <v>2269</v>
      </c>
      <c r="J408">
        <v>85</v>
      </c>
      <c r="K408" t="s">
        <v>2270</v>
      </c>
      <c r="L408" t="s">
        <v>2271</v>
      </c>
      <c r="M408" t="s">
        <v>2272</v>
      </c>
      <c r="N408" t="s">
        <v>2272</v>
      </c>
      <c r="O408" t="s">
        <v>2273</v>
      </c>
      <c r="P408" t="s">
        <v>2273</v>
      </c>
      <c r="Q408" t="s">
        <v>2274</v>
      </c>
    </row>
    <row r="409" spans="1:17" x14ac:dyDescent="0.3">
      <c r="A409" t="s">
        <v>2275</v>
      </c>
      <c r="B409">
        <v>15</v>
      </c>
      <c r="C409">
        <v>40</v>
      </c>
      <c r="D409">
        <v>40</v>
      </c>
      <c r="E409">
        <v>500</v>
      </c>
      <c r="F409" t="s">
        <v>18</v>
      </c>
      <c r="G409" t="s">
        <v>19</v>
      </c>
      <c r="H409">
        <v>740</v>
      </c>
      <c r="I409" t="s">
        <v>2275</v>
      </c>
      <c r="J409">
        <v>85</v>
      </c>
      <c r="K409" t="s">
        <v>2276</v>
      </c>
      <c r="L409" t="s">
        <v>2277</v>
      </c>
      <c r="M409" t="s">
        <v>2278</v>
      </c>
      <c r="N409" t="s">
        <v>2278</v>
      </c>
      <c r="O409" t="s">
        <v>2279</v>
      </c>
      <c r="P409" t="s">
        <v>2279</v>
      </c>
      <c r="Q409" t="s">
        <v>2280</v>
      </c>
    </row>
    <row r="410" spans="1:17" x14ac:dyDescent="0.3">
      <c r="A410" t="s">
        <v>2281</v>
      </c>
      <c r="B410">
        <v>4</v>
      </c>
      <c r="C410">
        <v>40</v>
      </c>
      <c r="D410">
        <v>40</v>
      </c>
      <c r="E410">
        <v>750</v>
      </c>
      <c r="F410" t="s">
        <v>18</v>
      </c>
      <c r="G410" t="s">
        <v>19</v>
      </c>
      <c r="H410">
        <v>190</v>
      </c>
      <c r="I410" t="s">
        <v>2281</v>
      </c>
      <c r="J410">
        <v>85</v>
      </c>
      <c r="K410" t="s">
        <v>2282</v>
      </c>
      <c r="L410" t="s">
        <v>2283</v>
      </c>
      <c r="M410" t="s">
        <v>2284</v>
      </c>
      <c r="N410" t="s">
        <v>2284</v>
      </c>
      <c r="O410" t="s">
        <v>1511</v>
      </c>
      <c r="P410" t="s">
        <v>1511</v>
      </c>
      <c r="Q410" t="s">
        <v>2285</v>
      </c>
    </row>
    <row r="411" spans="1:17" x14ac:dyDescent="0.3">
      <c r="A411" t="s">
        <v>2286</v>
      </c>
      <c r="B411">
        <v>5</v>
      </c>
      <c r="C411">
        <v>40</v>
      </c>
      <c r="D411">
        <v>40</v>
      </c>
      <c r="E411">
        <v>750</v>
      </c>
      <c r="F411" t="s">
        <v>18</v>
      </c>
      <c r="G411" t="s">
        <v>19</v>
      </c>
      <c r="H411">
        <v>240</v>
      </c>
      <c r="I411" t="s">
        <v>2286</v>
      </c>
      <c r="J411">
        <v>85</v>
      </c>
      <c r="K411" t="s">
        <v>2287</v>
      </c>
      <c r="L411" t="s">
        <v>2288</v>
      </c>
      <c r="M411" t="s">
        <v>2289</v>
      </c>
      <c r="N411" t="s">
        <v>2289</v>
      </c>
      <c r="O411" t="s">
        <v>2290</v>
      </c>
      <c r="P411" t="s">
        <v>2290</v>
      </c>
      <c r="Q411" t="s">
        <v>2291</v>
      </c>
    </row>
    <row r="412" spans="1:17" x14ac:dyDescent="0.3">
      <c r="A412" t="s">
        <v>2292</v>
      </c>
      <c r="B412">
        <v>6</v>
      </c>
      <c r="C412">
        <v>40</v>
      </c>
      <c r="D412">
        <v>40</v>
      </c>
      <c r="E412">
        <v>750</v>
      </c>
      <c r="F412" t="s">
        <v>18</v>
      </c>
      <c r="G412" t="s">
        <v>19</v>
      </c>
      <c r="H412">
        <v>290</v>
      </c>
      <c r="I412" t="s">
        <v>2292</v>
      </c>
      <c r="J412">
        <v>85</v>
      </c>
      <c r="K412" t="s">
        <v>2293</v>
      </c>
      <c r="L412" t="s">
        <v>2294</v>
      </c>
      <c r="M412" t="s">
        <v>2295</v>
      </c>
      <c r="N412" t="s">
        <v>2295</v>
      </c>
      <c r="O412" t="s">
        <v>2296</v>
      </c>
      <c r="P412" t="s">
        <v>2296</v>
      </c>
      <c r="Q412" t="s">
        <v>2297</v>
      </c>
    </row>
    <row r="413" spans="1:17" x14ac:dyDescent="0.3">
      <c r="A413" t="s">
        <v>2298</v>
      </c>
      <c r="B413">
        <v>7</v>
      </c>
      <c r="C413">
        <v>40</v>
      </c>
      <c r="D413">
        <v>40</v>
      </c>
      <c r="E413">
        <v>750</v>
      </c>
      <c r="F413" t="s">
        <v>18</v>
      </c>
      <c r="G413" t="s">
        <v>19</v>
      </c>
      <c r="H413">
        <v>340</v>
      </c>
      <c r="I413" t="s">
        <v>2298</v>
      </c>
      <c r="J413">
        <v>85</v>
      </c>
      <c r="K413" t="s">
        <v>2299</v>
      </c>
      <c r="L413" t="s">
        <v>2300</v>
      </c>
      <c r="M413" t="s">
        <v>2301</v>
      </c>
      <c r="N413" t="s">
        <v>2301</v>
      </c>
      <c r="O413" t="s">
        <v>1546</v>
      </c>
      <c r="P413" t="s">
        <v>1546</v>
      </c>
      <c r="Q413" t="s">
        <v>2302</v>
      </c>
    </row>
    <row r="414" spans="1:17" x14ac:dyDescent="0.3">
      <c r="A414" t="s">
        <v>2303</v>
      </c>
      <c r="B414">
        <v>8</v>
      </c>
      <c r="C414">
        <v>40</v>
      </c>
      <c r="D414">
        <v>40</v>
      </c>
      <c r="E414">
        <v>750</v>
      </c>
      <c r="F414" t="s">
        <v>18</v>
      </c>
      <c r="G414" t="s">
        <v>19</v>
      </c>
      <c r="H414">
        <v>390</v>
      </c>
      <c r="I414" t="s">
        <v>2303</v>
      </c>
      <c r="J414">
        <v>85</v>
      </c>
      <c r="K414" t="s">
        <v>2304</v>
      </c>
      <c r="L414" t="s">
        <v>2305</v>
      </c>
      <c r="M414" t="s">
        <v>2306</v>
      </c>
      <c r="N414" t="s">
        <v>2306</v>
      </c>
      <c r="O414" t="s">
        <v>2255</v>
      </c>
      <c r="P414" t="s">
        <v>2255</v>
      </c>
      <c r="Q414" t="s">
        <v>2307</v>
      </c>
    </row>
    <row r="415" spans="1:17" x14ac:dyDescent="0.3">
      <c r="A415" t="s">
        <v>2308</v>
      </c>
      <c r="B415">
        <v>9</v>
      </c>
      <c r="C415">
        <v>40</v>
      </c>
      <c r="D415">
        <v>40</v>
      </c>
      <c r="E415">
        <v>750</v>
      </c>
      <c r="F415" t="s">
        <v>18</v>
      </c>
      <c r="G415" t="s">
        <v>19</v>
      </c>
      <c r="H415">
        <v>440</v>
      </c>
      <c r="I415" t="s">
        <v>2308</v>
      </c>
      <c r="J415">
        <v>85</v>
      </c>
      <c r="K415" t="s">
        <v>2309</v>
      </c>
      <c r="L415" t="s">
        <v>2310</v>
      </c>
      <c r="M415" t="s">
        <v>2311</v>
      </c>
      <c r="N415" t="s">
        <v>2311</v>
      </c>
      <c r="O415" t="s">
        <v>2312</v>
      </c>
      <c r="P415" t="s">
        <v>2312</v>
      </c>
      <c r="Q415" t="s">
        <v>2313</v>
      </c>
    </row>
    <row r="416" spans="1:17" x14ac:dyDescent="0.3">
      <c r="A416" t="s">
        <v>2314</v>
      </c>
      <c r="B416">
        <v>10</v>
      </c>
      <c r="C416">
        <v>40</v>
      </c>
      <c r="D416">
        <v>40</v>
      </c>
      <c r="E416">
        <v>750</v>
      </c>
      <c r="F416" t="s">
        <v>18</v>
      </c>
      <c r="G416" t="s">
        <v>19</v>
      </c>
      <c r="H416">
        <v>490</v>
      </c>
      <c r="I416" t="s">
        <v>2314</v>
      </c>
      <c r="J416">
        <v>85</v>
      </c>
      <c r="K416" t="s">
        <v>2315</v>
      </c>
      <c r="L416" t="s">
        <v>2316</v>
      </c>
      <c r="M416" t="s">
        <v>2317</v>
      </c>
      <c r="N416" t="s">
        <v>2317</v>
      </c>
      <c r="O416" t="s">
        <v>2318</v>
      </c>
      <c r="P416" t="s">
        <v>2318</v>
      </c>
      <c r="Q416" t="s">
        <v>2319</v>
      </c>
    </row>
    <row r="417" spans="1:17" x14ac:dyDescent="0.3">
      <c r="A417" t="s">
        <v>2320</v>
      </c>
      <c r="B417">
        <v>11</v>
      </c>
      <c r="C417">
        <v>40</v>
      </c>
      <c r="D417">
        <v>40</v>
      </c>
      <c r="E417">
        <v>750</v>
      </c>
      <c r="F417" t="s">
        <v>18</v>
      </c>
      <c r="G417" t="s">
        <v>19</v>
      </c>
      <c r="H417">
        <v>540</v>
      </c>
      <c r="I417" t="s">
        <v>2320</v>
      </c>
      <c r="J417">
        <v>85</v>
      </c>
      <c r="K417" t="s">
        <v>2321</v>
      </c>
      <c r="L417" t="s">
        <v>2322</v>
      </c>
      <c r="M417" t="s">
        <v>2323</v>
      </c>
      <c r="N417" t="s">
        <v>2323</v>
      </c>
      <c r="O417" t="s">
        <v>2324</v>
      </c>
      <c r="P417" t="s">
        <v>2324</v>
      </c>
      <c r="Q417" t="s">
        <v>2325</v>
      </c>
    </row>
    <row r="418" spans="1:17" x14ac:dyDescent="0.3">
      <c r="A418" t="s">
        <v>2326</v>
      </c>
      <c r="B418">
        <v>12</v>
      </c>
      <c r="C418">
        <v>40</v>
      </c>
      <c r="D418">
        <v>40</v>
      </c>
      <c r="E418">
        <v>750</v>
      </c>
      <c r="F418" t="s">
        <v>18</v>
      </c>
      <c r="G418" t="s">
        <v>19</v>
      </c>
      <c r="H418">
        <v>590</v>
      </c>
      <c r="I418" t="s">
        <v>2326</v>
      </c>
      <c r="J418">
        <v>85</v>
      </c>
      <c r="K418" t="s">
        <v>2327</v>
      </c>
      <c r="L418" t="s">
        <v>2328</v>
      </c>
      <c r="M418" t="s">
        <v>2329</v>
      </c>
      <c r="N418" t="s">
        <v>2329</v>
      </c>
      <c r="O418" t="s">
        <v>257</v>
      </c>
      <c r="P418" t="s">
        <v>257</v>
      </c>
      <c r="Q418" t="s">
        <v>2330</v>
      </c>
    </row>
    <row r="419" spans="1:17" x14ac:dyDescent="0.3">
      <c r="A419" t="s">
        <v>2331</v>
      </c>
      <c r="B419">
        <v>13</v>
      </c>
      <c r="C419">
        <v>40</v>
      </c>
      <c r="D419">
        <v>40</v>
      </c>
      <c r="E419">
        <v>750</v>
      </c>
      <c r="F419" t="s">
        <v>18</v>
      </c>
      <c r="G419" t="s">
        <v>19</v>
      </c>
      <c r="H419">
        <v>640</v>
      </c>
      <c r="I419" t="s">
        <v>2331</v>
      </c>
      <c r="J419">
        <v>85</v>
      </c>
      <c r="K419" t="s">
        <v>2332</v>
      </c>
      <c r="L419" t="s">
        <v>2333</v>
      </c>
      <c r="M419" t="s">
        <v>2334</v>
      </c>
      <c r="N419" t="s">
        <v>2334</v>
      </c>
      <c r="O419" t="s">
        <v>598</v>
      </c>
      <c r="P419" t="s">
        <v>598</v>
      </c>
      <c r="Q419" t="s">
        <v>2335</v>
      </c>
    </row>
    <row r="420" spans="1:17" x14ac:dyDescent="0.3">
      <c r="A420" t="s">
        <v>2336</v>
      </c>
      <c r="B420">
        <v>14</v>
      </c>
      <c r="C420">
        <v>40</v>
      </c>
      <c r="D420">
        <v>40</v>
      </c>
      <c r="E420">
        <v>750</v>
      </c>
      <c r="F420" t="s">
        <v>18</v>
      </c>
      <c r="G420" t="s">
        <v>19</v>
      </c>
      <c r="H420">
        <v>690</v>
      </c>
      <c r="I420" t="s">
        <v>2336</v>
      </c>
      <c r="J420">
        <v>85</v>
      </c>
      <c r="K420" t="s">
        <v>2337</v>
      </c>
      <c r="L420" t="s">
        <v>2338</v>
      </c>
      <c r="M420" t="s">
        <v>2339</v>
      </c>
      <c r="N420" t="s">
        <v>2339</v>
      </c>
      <c r="O420" t="s">
        <v>394</v>
      </c>
      <c r="P420" t="s">
        <v>394</v>
      </c>
      <c r="Q420" t="s">
        <v>2340</v>
      </c>
    </row>
    <row r="421" spans="1:17" x14ac:dyDescent="0.3">
      <c r="A421" t="s">
        <v>2341</v>
      </c>
      <c r="B421">
        <v>15</v>
      </c>
      <c r="C421">
        <v>40</v>
      </c>
      <c r="D421">
        <v>40</v>
      </c>
      <c r="E421">
        <v>750</v>
      </c>
      <c r="F421" t="s">
        <v>18</v>
      </c>
      <c r="G421" t="s">
        <v>19</v>
      </c>
      <c r="H421">
        <v>740</v>
      </c>
      <c r="I421" t="s">
        <v>2341</v>
      </c>
      <c r="J421">
        <v>85</v>
      </c>
      <c r="K421" t="s">
        <v>2342</v>
      </c>
      <c r="L421" t="s">
        <v>2343</v>
      </c>
      <c r="M421" t="s">
        <v>2344</v>
      </c>
      <c r="N421" t="s">
        <v>2344</v>
      </c>
      <c r="O421" t="s">
        <v>2345</v>
      </c>
      <c r="P421" t="s">
        <v>2345</v>
      </c>
      <c r="Q421" t="s">
        <v>2346</v>
      </c>
    </row>
    <row r="422" spans="1:17" x14ac:dyDescent="0.3">
      <c r="A422" t="s">
        <v>2347</v>
      </c>
      <c r="B422">
        <v>4</v>
      </c>
      <c r="C422">
        <v>40</v>
      </c>
      <c r="D422">
        <v>40</v>
      </c>
      <c r="E422">
        <v>1000</v>
      </c>
      <c r="F422" t="s">
        <v>18</v>
      </c>
      <c r="G422" t="s">
        <v>19</v>
      </c>
      <c r="H422">
        <v>190</v>
      </c>
      <c r="I422" t="s">
        <v>2347</v>
      </c>
      <c r="J422">
        <v>85</v>
      </c>
      <c r="K422" t="s">
        <v>2348</v>
      </c>
      <c r="L422" t="s">
        <v>2349</v>
      </c>
      <c r="M422" t="s">
        <v>2350</v>
      </c>
      <c r="N422" t="s">
        <v>2350</v>
      </c>
      <c r="O422" t="s">
        <v>2351</v>
      </c>
      <c r="P422" t="s">
        <v>2351</v>
      </c>
      <c r="Q422" t="s">
        <v>2352</v>
      </c>
    </row>
    <row r="423" spans="1:17" x14ac:dyDescent="0.3">
      <c r="A423" t="s">
        <v>2353</v>
      </c>
      <c r="B423">
        <v>5</v>
      </c>
      <c r="C423">
        <v>40</v>
      </c>
      <c r="D423">
        <v>40</v>
      </c>
      <c r="E423">
        <v>1000</v>
      </c>
      <c r="F423" t="s">
        <v>18</v>
      </c>
      <c r="G423" t="s">
        <v>19</v>
      </c>
      <c r="H423">
        <v>240</v>
      </c>
      <c r="I423" t="s">
        <v>2353</v>
      </c>
      <c r="J423">
        <v>85</v>
      </c>
      <c r="K423" t="s">
        <v>2354</v>
      </c>
      <c r="L423" t="s">
        <v>2355</v>
      </c>
      <c r="M423" t="s">
        <v>2356</v>
      </c>
      <c r="N423" t="s">
        <v>2356</v>
      </c>
      <c r="O423" t="s">
        <v>2357</v>
      </c>
      <c r="P423" t="s">
        <v>2357</v>
      </c>
      <c r="Q423" t="s">
        <v>2358</v>
      </c>
    </row>
    <row r="424" spans="1:17" x14ac:dyDescent="0.3">
      <c r="A424" t="s">
        <v>2359</v>
      </c>
      <c r="B424">
        <v>6</v>
      </c>
      <c r="C424">
        <v>40</v>
      </c>
      <c r="D424">
        <v>40</v>
      </c>
      <c r="E424">
        <v>1000</v>
      </c>
      <c r="F424" t="s">
        <v>18</v>
      </c>
      <c r="G424" t="s">
        <v>19</v>
      </c>
      <c r="H424">
        <v>290</v>
      </c>
      <c r="I424" t="s">
        <v>2359</v>
      </c>
      <c r="J424">
        <v>85</v>
      </c>
      <c r="K424" t="s">
        <v>2360</v>
      </c>
      <c r="L424" t="s">
        <v>2361</v>
      </c>
      <c r="M424" t="s">
        <v>2362</v>
      </c>
      <c r="N424" t="s">
        <v>2362</v>
      </c>
      <c r="O424" t="s">
        <v>2363</v>
      </c>
      <c r="P424" t="s">
        <v>2363</v>
      </c>
      <c r="Q424" t="s">
        <v>2364</v>
      </c>
    </row>
    <row r="425" spans="1:17" x14ac:dyDescent="0.3">
      <c r="A425" t="s">
        <v>2365</v>
      </c>
      <c r="B425">
        <v>7</v>
      </c>
      <c r="C425">
        <v>40</v>
      </c>
      <c r="D425">
        <v>40</v>
      </c>
      <c r="E425">
        <v>1000</v>
      </c>
      <c r="F425" t="s">
        <v>18</v>
      </c>
      <c r="G425" t="s">
        <v>19</v>
      </c>
      <c r="H425">
        <v>340</v>
      </c>
      <c r="I425" t="s">
        <v>2365</v>
      </c>
      <c r="J425">
        <v>85</v>
      </c>
      <c r="K425" t="s">
        <v>2366</v>
      </c>
      <c r="L425" t="s">
        <v>2367</v>
      </c>
      <c r="M425" t="s">
        <v>2368</v>
      </c>
      <c r="N425" t="s">
        <v>2368</v>
      </c>
      <c r="O425" t="s">
        <v>2369</v>
      </c>
      <c r="P425" t="s">
        <v>2369</v>
      </c>
      <c r="Q425" t="s">
        <v>2370</v>
      </c>
    </row>
    <row r="426" spans="1:17" x14ac:dyDescent="0.3">
      <c r="A426" t="s">
        <v>2371</v>
      </c>
      <c r="B426">
        <v>8</v>
      </c>
      <c r="C426">
        <v>40</v>
      </c>
      <c r="D426">
        <v>40</v>
      </c>
      <c r="E426">
        <v>1000</v>
      </c>
      <c r="F426" t="s">
        <v>18</v>
      </c>
      <c r="G426" t="s">
        <v>19</v>
      </c>
      <c r="H426">
        <v>390</v>
      </c>
      <c r="I426" t="s">
        <v>2371</v>
      </c>
      <c r="J426">
        <v>85</v>
      </c>
      <c r="K426" t="s">
        <v>2372</v>
      </c>
      <c r="L426" t="s">
        <v>2373</v>
      </c>
      <c r="M426" t="s">
        <v>2374</v>
      </c>
      <c r="N426" t="s">
        <v>2374</v>
      </c>
      <c r="O426" t="s">
        <v>2375</v>
      </c>
      <c r="P426" t="s">
        <v>2375</v>
      </c>
      <c r="Q426" t="s">
        <v>2376</v>
      </c>
    </row>
    <row r="427" spans="1:17" x14ac:dyDescent="0.3">
      <c r="A427" t="s">
        <v>2377</v>
      </c>
      <c r="B427">
        <v>9</v>
      </c>
      <c r="C427">
        <v>40</v>
      </c>
      <c r="D427">
        <v>40</v>
      </c>
      <c r="E427">
        <v>1000</v>
      </c>
      <c r="F427" t="s">
        <v>18</v>
      </c>
      <c r="G427" t="s">
        <v>19</v>
      </c>
      <c r="H427">
        <v>440</v>
      </c>
      <c r="I427" t="s">
        <v>2377</v>
      </c>
      <c r="J427">
        <v>85</v>
      </c>
      <c r="K427" t="s">
        <v>2378</v>
      </c>
      <c r="L427" t="s">
        <v>2379</v>
      </c>
      <c r="M427" t="s">
        <v>2380</v>
      </c>
      <c r="N427" t="s">
        <v>2380</v>
      </c>
      <c r="O427" t="s">
        <v>2381</v>
      </c>
      <c r="P427" t="s">
        <v>2381</v>
      </c>
      <c r="Q427" t="s">
        <v>2382</v>
      </c>
    </row>
    <row r="428" spans="1:17" x14ac:dyDescent="0.3">
      <c r="A428" t="s">
        <v>2383</v>
      </c>
      <c r="B428">
        <v>10</v>
      </c>
      <c r="C428">
        <v>40</v>
      </c>
      <c r="D428">
        <v>40</v>
      </c>
      <c r="E428">
        <v>1000</v>
      </c>
      <c r="F428" t="s">
        <v>18</v>
      </c>
      <c r="G428" t="s">
        <v>19</v>
      </c>
      <c r="H428">
        <v>490</v>
      </c>
      <c r="I428" t="s">
        <v>2383</v>
      </c>
      <c r="J428">
        <v>85</v>
      </c>
      <c r="K428" t="s">
        <v>2384</v>
      </c>
      <c r="L428" t="s">
        <v>2385</v>
      </c>
      <c r="M428" t="s">
        <v>2386</v>
      </c>
      <c r="N428" t="s">
        <v>2386</v>
      </c>
      <c r="O428" t="s">
        <v>394</v>
      </c>
      <c r="P428" t="s">
        <v>394</v>
      </c>
      <c r="Q428" t="s">
        <v>2387</v>
      </c>
    </row>
    <row r="429" spans="1:17" x14ac:dyDescent="0.3">
      <c r="A429" t="s">
        <v>2388</v>
      </c>
      <c r="B429">
        <v>11</v>
      </c>
      <c r="C429">
        <v>40</v>
      </c>
      <c r="D429">
        <v>40</v>
      </c>
      <c r="E429">
        <v>1000</v>
      </c>
      <c r="F429" t="s">
        <v>18</v>
      </c>
      <c r="G429" t="s">
        <v>19</v>
      </c>
      <c r="H429">
        <v>540</v>
      </c>
      <c r="I429" t="s">
        <v>2388</v>
      </c>
      <c r="J429">
        <v>85</v>
      </c>
      <c r="K429" t="s">
        <v>2389</v>
      </c>
      <c r="L429" t="s">
        <v>2390</v>
      </c>
      <c r="M429" t="s">
        <v>2391</v>
      </c>
      <c r="N429" t="s">
        <v>2391</v>
      </c>
      <c r="O429" t="s">
        <v>2392</v>
      </c>
      <c r="P429" t="s">
        <v>2392</v>
      </c>
      <c r="Q429" t="s">
        <v>2393</v>
      </c>
    </row>
    <row r="430" spans="1:17" x14ac:dyDescent="0.3">
      <c r="A430" t="s">
        <v>2394</v>
      </c>
      <c r="B430">
        <v>12</v>
      </c>
      <c r="C430">
        <v>40</v>
      </c>
      <c r="D430">
        <v>40</v>
      </c>
      <c r="E430">
        <v>1000</v>
      </c>
      <c r="F430" t="s">
        <v>18</v>
      </c>
      <c r="G430" t="s">
        <v>19</v>
      </c>
      <c r="H430">
        <v>590</v>
      </c>
      <c r="I430" t="s">
        <v>2394</v>
      </c>
      <c r="J430">
        <v>85</v>
      </c>
      <c r="K430" t="s">
        <v>2395</v>
      </c>
      <c r="L430" t="s">
        <v>2396</v>
      </c>
      <c r="M430" t="s">
        <v>2397</v>
      </c>
      <c r="N430" t="s">
        <v>2397</v>
      </c>
      <c r="O430" t="s">
        <v>1927</v>
      </c>
      <c r="P430" t="s">
        <v>1927</v>
      </c>
      <c r="Q430" t="s">
        <v>2398</v>
      </c>
    </row>
    <row r="431" spans="1:17" x14ac:dyDescent="0.3">
      <c r="A431" t="s">
        <v>2399</v>
      </c>
      <c r="B431">
        <v>13</v>
      </c>
      <c r="C431">
        <v>40</v>
      </c>
      <c r="D431">
        <v>40</v>
      </c>
      <c r="E431">
        <v>1000</v>
      </c>
      <c r="F431" t="s">
        <v>18</v>
      </c>
      <c r="G431" t="s">
        <v>19</v>
      </c>
      <c r="H431">
        <v>640</v>
      </c>
      <c r="I431" t="s">
        <v>2399</v>
      </c>
      <c r="J431">
        <v>85</v>
      </c>
      <c r="K431" t="s">
        <v>2400</v>
      </c>
      <c r="L431" t="s">
        <v>2401</v>
      </c>
      <c r="M431" t="s">
        <v>2402</v>
      </c>
      <c r="N431" t="s">
        <v>2402</v>
      </c>
      <c r="O431" t="s">
        <v>2403</v>
      </c>
      <c r="P431" t="s">
        <v>2403</v>
      </c>
      <c r="Q431" t="s">
        <v>2404</v>
      </c>
    </row>
    <row r="432" spans="1:17" x14ac:dyDescent="0.3">
      <c r="A432" t="s">
        <v>2405</v>
      </c>
      <c r="B432">
        <v>14</v>
      </c>
      <c r="C432">
        <v>40</v>
      </c>
      <c r="D432">
        <v>40</v>
      </c>
      <c r="E432">
        <v>1000</v>
      </c>
      <c r="F432" t="s">
        <v>18</v>
      </c>
      <c r="G432" t="s">
        <v>19</v>
      </c>
      <c r="H432">
        <v>690</v>
      </c>
      <c r="I432" t="s">
        <v>2405</v>
      </c>
      <c r="J432">
        <v>85</v>
      </c>
      <c r="K432" t="s">
        <v>2406</v>
      </c>
      <c r="L432" t="s">
        <v>2407</v>
      </c>
      <c r="M432" t="s">
        <v>2408</v>
      </c>
      <c r="N432" t="s">
        <v>2408</v>
      </c>
      <c r="O432" t="s">
        <v>2409</v>
      </c>
      <c r="P432" t="s">
        <v>2409</v>
      </c>
      <c r="Q432" t="s">
        <v>2410</v>
      </c>
    </row>
    <row r="433" spans="1:17" x14ac:dyDescent="0.3">
      <c r="A433" t="s">
        <v>2411</v>
      </c>
      <c r="B433">
        <v>15</v>
      </c>
      <c r="C433">
        <v>40</v>
      </c>
      <c r="D433">
        <v>40</v>
      </c>
      <c r="E433">
        <v>1000</v>
      </c>
      <c r="F433" t="s">
        <v>18</v>
      </c>
      <c r="G433" t="s">
        <v>19</v>
      </c>
      <c r="H433">
        <v>740</v>
      </c>
      <c r="I433" t="s">
        <v>2411</v>
      </c>
      <c r="J433">
        <v>85</v>
      </c>
      <c r="K433" t="s">
        <v>2412</v>
      </c>
      <c r="L433" t="s">
        <v>2413</v>
      </c>
      <c r="M433" t="s">
        <v>2414</v>
      </c>
      <c r="N433" t="s">
        <v>2414</v>
      </c>
      <c r="O433" t="s">
        <v>2415</v>
      </c>
      <c r="P433" t="s">
        <v>2416</v>
      </c>
      <c r="Q433" t="s">
        <v>2417</v>
      </c>
    </row>
    <row r="434" spans="1:17" x14ac:dyDescent="0.3">
      <c r="A434" t="s">
        <v>2418</v>
      </c>
      <c r="B434">
        <v>4</v>
      </c>
      <c r="C434">
        <v>40</v>
      </c>
      <c r="D434">
        <v>40</v>
      </c>
      <c r="E434">
        <v>1250</v>
      </c>
      <c r="F434" t="s">
        <v>18</v>
      </c>
      <c r="G434" t="s">
        <v>19</v>
      </c>
      <c r="H434">
        <v>190</v>
      </c>
      <c r="I434" t="s">
        <v>2418</v>
      </c>
      <c r="J434">
        <v>85</v>
      </c>
      <c r="K434" t="s">
        <v>2419</v>
      </c>
      <c r="L434" t="s">
        <v>2420</v>
      </c>
      <c r="M434" t="s">
        <v>2421</v>
      </c>
      <c r="N434" t="s">
        <v>2421</v>
      </c>
      <c r="O434" t="s">
        <v>2422</v>
      </c>
      <c r="P434" t="s">
        <v>2422</v>
      </c>
      <c r="Q434" t="s">
        <v>2423</v>
      </c>
    </row>
    <row r="435" spans="1:17" x14ac:dyDescent="0.3">
      <c r="A435" t="s">
        <v>2424</v>
      </c>
      <c r="B435">
        <v>5</v>
      </c>
      <c r="C435">
        <v>40</v>
      </c>
      <c r="D435">
        <v>40</v>
      </c>
      <c r="E435">
        <v>1250</v>
      </c>
      <c r="F435" t="s">
        <v>18</v>
      </c>
      <c r="G435" t="s">
        <v>19</v>
      </c>
      <c r="H435">
        <v>240</v>
      </c>
      <c r="I435" t="s">
        <v>2424</v>
      </c>
      <c r="J435">
        <v>85</v>
      </c>
      <c r="K435" t="s">
        <v>2425</v>
      </c>
      <c r="L435" t="s">
        <v>2426</v>
      </c>
      <c r="M435" t="s">
        <v>2427</v>
      </c>
      <c r="N435" t="s">
        <v>2427</v>
      </c>
      <c r="O435" t="s">
        <v>113</v>
      </c>
      <c r="P435" t="s">
        <v>113</v>
      </c>
      <c r="Q435" t="s">
        <v>2428</v>
      </c>
    </row>
    <row r="436" spans="1:17" x14ac:dyDescent="0.3">
      <c r="A436" t="s">
        <v>2429</v>
      </c>
      <c r="B436">
        <v>6</v>
      </c>
      <c r="C436">
        <v>40</v>
      </c>
      <c r="D436">
        <v>40</v>
      </c>
      <c r="E436">
        <v>1250</v>
      </c>
      <c r="F436" t="s">
        <v>18</v>
      </c>
      <c r="G436" t="s">
        <v>19</v>
      </c>
      <c r="H436">
        <v>290</v>
      </c>
      <c r="I436" t="s">
        <v>2429</v>
      </c>
      <c r="J436">
        <v>85</v>
      </c>
      <c r="K436" t="s">
        <v>2430</v>
      </c>
      <c r="L436" t="s">
        <v>2431</v>
      </c>
      <c r="M436" t="s">
        <v>2432</v>
      </c>
      <c r="N436" t="s">
        <v>2432</v>
      </c>
      <c r="O436" t="s">
        <v>2433</v>
      </c>
      <c r="P436" t="s">
        <v>2433</v>
      </c>
      <c r="Q436" t="s">
        <v>2434</v>
      </c>
    </row>
    <row r="437" spans="1:17" x14ac:dyDescent="0.3">
      <c r="A437" t="s">
        <v>2435</v>
      </c>
      <c r="B437">
        <v>7</v>
      </c>
      <c r="C437">
        <v>40</v>
      </c>
      <c r="D437">
        <v>40</v>
      </c>
      <c r="E437">
        <v>1250</v>
      </c>
      <c r="F437" t="s">
        <v>18</v>
      </c>
      <c r="G437" t="s">
        <v>19</v>
      </c>
      <c r="H437">
        <v>340</v>
      </c>
      <c r="I437" t="s">
        <v>2435</v>
      </c>
      <c r="J437">
        <v>85</v>
      </c>
      <c r="K437" t="s">
        <v>2436</v>
      </c>
      <c r="L437" t="s">
        <v>2437</v>
      </c>
      <c r="M437" t="s">
        <v>2438</v>
      </c>
      <c r="N437" t="s">
        <v>2438</v>
      </c>
      <c r="O437" t="s">
        <v>2439</v>
      </c>
      <c r="P437" t="s">
        <v>2439</v>
      </c>
      <c r="Q437" t="s">
        <v>2440</v>
      </c>
    </row>
    <row r="438" spans="1:17" x14ac:dyDescent="0.3">
      <c r="A438" t="s">
        <v>2441</v>
      </c>
      <c r="B438">
        <v>8</v>
      </c>
      <c r="C438">
        <v>40</v>
      </c>
      <c r="D438">
        <v>40</v>
      </c>
      <c r="E438">
        <v>1250</v>
      </c>
      <c r="F438" t="s">
        <v>18</v>
      </c>
      <c r="G438" t="s">
        <v>19</v>
      </c>
      <c r="H438">
        <v>390</v>
      </c>
      <c r="I438" t="s">
        <v>2441</v>
      </c>
      <c r="J438">
        <v>85</v>
      </c>
      <c r="K438" t="s">
        <v>2442</v>
      </c>
      <c r="L438" t="s">
        <v>2443</v>
      </c>
      <c r="M438" t="s">
        <v>2444</v>
      </c>
      <c r="N438" t="s">
        <v>2444</v>
      </c>
      <c r="O438" t="s">
        <v>2445</v>
      </c>
      <c r="P438" t="s">
        <v>2445</v>
      </c>
      <c r="Q438" t="s">
        <v>2446</v>
      </c>
    </row>
    <row r="439" spans="1:17" x14ac:dyDescent="0.3">
      <c r="A439" t="s">
        <v>2447</v>
      </c>
      <c r="B439">
        <v>9</v>
      </c>
      <c r="C439">
        <v>40</v>
      </c>
      <c r="D439">
        <v>40</v>
      </c>
      <c r="E439">
        <v>1250</v>
      </c>
      <c r="F439" t="s">
        <v>18</v>
      </c>
      <c r="G439" t="s">
        <v>19</v>
      </c>
      <c r="H439">
        <v>440</v>
      </c>
      <c r="I439" t="s">
        <v>2447</v>
      </c>
      <c r="J439">
        <v>85</v>
      </c>
      <c r="K439" t="s">
        <v>2448</v>
      </c>
      <c r="L439" t="s">
        <v>2449</v>
      </c>
      <c r="M439" t="s">
        <v>2450</v>
      </c>
      <c r="N439" t="s">
        <v>2450</v>
      </c>
      <c r="O439" t="s">
        <v>2451</v>
      </c>
      <c r="P439" t="s">
        <v>2451</v>
      </c>
      <c r="Q439" t="s">
        <v>2452</v>
      </c>
    </row>
    <row r="440" spans="1:17" x14ac:dyDescent="0.3">
      <c r="A440" t="s">
        <v>2453</v>
      </c>
      <c r="B440">
        <v>10</v>
      </c>
      <c r="C440">
        <v>40</v>
      </c>
      <c r="D440">
        <v>40</v>
      </c>
      <c r="E440">
        <v>1250</v>
      </c>
      <c r="F440" t="s">
        <v>18</v>
      </c>
      <c r="G440" t="s">
        <v>19</v>
      </c>
      <c r="H440">
        <v>490</v>
      </c>
      <c r="I440" t="s">
        <v>2453</v>
      </c>
      <c r="J440">
        <v>85</v>
      </c>
      <c r="K440" t="s">
        <v>2454</v>
      </c>
      <c r="L440" t="s">
        <v>2455</v>
      </c>
      <c r="M440" t="s">
        <v>2456</v>
      </c>
      <c r="N440" t="s">
        <v>2456</v>
      </c>
      <c r="O440" t="s">
        <v>269</v>
      </c>
      <c r="P440" t="s">
        <v>269</v>
      </c>
      <c r="Q440" t="s">
        <v>2457</v>
      </c>
    </row>
    <row r="441" spans="1:17" x14ac:dyDescent="0.3">
      <c r="A441" t="s">
        <v>2458</v>
      </c>
      <c r="B441">
        <v>11</v>
      </c>
      <c r="C441">
        <v>40</v>
      </c>
      <c r="D441">
        <v>40</v>
      </c>
      <c r="E441">
        <v>1250</v>
      </c>
      <c r="F441" t="s">
        <v>18</v>
      </c>
      <c r="G441" t="s">
        <v>19</v>
      </c>
      <c r="H441">
        <v>540</v>
      </c>
      <c r="I441" t="s">
        <v>2458</v>
      </c>
      <c r="J441">
        <v>85</v>
      </c>
      <c r="K441" t="s">
        <v>2459</v>
      </c>
      <c r="L441" t="s">
        <v>2460</v>
      </c>
      <c r="M441" t="s">
        <v>2461</v>
      </c>
      <c r="N441" t="s">
        <v>2461</v>
      </c>
      <c r="O441" t="s">
        <v>2462</v>
      </c>
      <c r="P441" t="s">
        <v>2462</v>
      </c>
      <c r="Q441" t="s">
        <v>2463</v>
      </c>
    </row>
    <row r="442" spans="1:17" x14ac:dyDescent="0.3">
      <c r="A442" t="s">
        <v>2464</v>
      </c>
      <c r="B442">
        <v>12</v>
      </c>
      <c r="C442">
        <v>40</v>
      </c>
      <c r="D442">
        <v>40</v>
      </c>
      <c r="E442">
        <v>1250</v>
      </c>
      <c r="F442" t="s">
        <v>18</v>
      </c>
      <c r="G442" t="s">
        <v>19</v>
      </c>
      <c r="H442">
        <v>590</v>
      </c>
      <c r="I442" t="s">
        <v>2464</v>
      </c>
      <c r="J442">
        <v>85</v>
      </c>
      <c r="K442" t="s">
        <v>2465</v>
      </c>
      <c r="L442" t="s">
        <v>2466</v>
      </c>
      <c r="M442" t="s">
        <v>2467</v>
      </c>
      <c r="N442" t="s">
        <v>2467</v>
      </c>
      <c r="O442" t="s">
        <v>2468</v>
      </c>
      <c r="P442" t="s">
        <v>2468</v>
      </c>
      <c r="Q442" t="s">
        <v>2469</v>
      </c>
    </row>
    <row r="443" spans="1:17" x14ac:dyDescent="0.3">
      <c r="A443" t="s">
        <v>2470</v>
      </c>
      <c r="B443">
        <v>13</v>
      </c>
      <c r="C443">
        <v>40</v>
      </c>
      <c r="D443">
        <v>40</v>
      </c>
      <c r="E443">
        <v>1250</v>
      </c>
      <c r="F443" t="s">
        <v>18</v>
      </c>
      <c r="G443" t="s">
        <v>19</v>
      </c>
      <c r="H443">
        <v>640</v>
      </c>
      <c r="I443" t="s">
        <v>2470</v>
      </c>
      <c r="J443">
        <v>85</v>
      </c>
      <c r="K443" t="s">
        <v>2471</v>
      </c>
      <c r="L443" t="s">
        <v>2472</v>
      </c>
      <c r="M443" t="s">
        <v>2473</v>
      </c>
      <c r="N443" t="s">
        <v>2473</v>
      </c>
      <c r="O443" t="s">
        <v>1885</v>
      </c>
      <c r="P443" t="s">
        <v>1885</v>
      </c>
      <c r="Q443" t="s">
        <v>2474</v>
      </c>
    </row>
    <row r="444" spans="1:17" x14ac:dyDescent="0.3">
      <c r="A444" t="s">
        <v>2475</v>
      </c>
      <c r="B444">
        <v>14</v>
      </c>
      <c r="C444">
        <v>40</v>
      </c>
      <c r="D444">
        <v>40</v>
      </c>
      <c r="E444">
        <v>1250</v>
      </c>
      <c r="F444" t="s">
        <v>18</v>
      </c>
      <c r="G444" t="s">
        <v>19</v>
      </c>
      <c r="H444">
        <v>690</v>
      </c>
      <c r="I444" t="s">
        <v>2475</v>
      </c>
      <c r="J444">
        <v>85</v>
      </c>
      <c r="K444" t="s">
        <v>2476</v>
      </c>
      <c r="L444" t="s">
        <v>2477</v>
      </c>
      <c r="M444" t="s">
        <v>2478</v>
      </c>
      <c r="N444" t="s">
        <v>2478</v>
      </c>
      <c r="O444" t="s">
        <v>2479</v>
      </c>
      <c r="P444" t="s">
        <v>2479</v>
      </c>
      <c r="Q444" t="s">
        <v>2480</v>
      </c>
    </row>
    <row r="445" spans="1:17" x14ac:dyDescent="0.3">
      <c r="A445" t="s">
        <v>2481</v>
      </c>
      <c r="B445">
        <v>15</v>
      </c>
      <c r="C445">
        <v>40</v>
      </c>
      <c r="D445">
        <v>40</v>
      </c>
      <c r="E445">
        <v>1250</v>
      </c>
      <c r="F445" t="s">
        <v>18</v>
      </c>
      <c r="G445" t="s">
        <v>19</v>
      </c>
      <c r="H445">
        <v>740</v>
      </c>
      <c r="I445" t="s">
        <v>2481</v>
      </c>
      <c r="J445">
        <v>85</v>
      </c>
      <c r="K445" t="s">
        <v>2482</v>
      </c>
      <c r="L445" t="s">
        <v>2483</v>
      </c>
      <c r="M445" t="s">
        <v>2484</v>
      </c>
      <c r="N445" t="s">
        <v>2484</v>
      </c>
      <c r="O445" t="s">
        <v>2485</v>
      </c>
      <c r="P445" t="s">
        <v>2485</v>
      </c>
      <c r="Q445" t="s">
        <v>2486</v>
      </c>
    </row>
    <row r="446" spans="1:17" x14ac:dyDescent="0.3">
      <c r="A446" t="s">
        <v>2487</v>
      </c>
      <c r="B446">
        <v>4</v>
      </c>
      <c r="C446">
        <v>40</v>
      </c>
      <c r="D446">
        <v>40</v>
      </c>
      <c r="E446">
        <v>1500</v>
      </c>
      <c r="F446" t="s">
        <v>18</v>
      </c>
      <c r="G446" t="s">
        <v>19</v>
      </c>
      <c r="H446">
        <v>190</v>
      </c>
      <c r="I446" t="s">
        <v>2487</v>
      </c>
      <c r="J446">
        <v>85</v>
      </c>
      <c r="K446" t="s">
        <v>2488</v>
      </c>
      <c r="L446" t="s">
        <v>2489</v>
      </c>
      <c r="M446" t="s">
        <v>2490</v>
      </c>
      <c r="N446" t="s">
        <v>2490</v>
      </c>
      <c r="O446" t="s">
        <v>2249</v>
      </c>
      <c r="P446" t="s">
        <v>2249</v>
      </c>
      <c r="Q446" t="s">
        <v>2491</v>
      </c>
    </row>
    <row r="447" spans="1:17" x14ac:dyDescent="0.3">
      <c r="A447" t="s">
        <v>2492</v>
      </c>
      <c r="B447">
        <v>5</v>
      </c>
      <c r="C447">
        <v>40</v>
      </c>
      <c r="D447">
        <v>40</v>
      </c>
      <c r="E447">
        <v>1500</v>
      </c>
      <c r="F447" t="s">
        <v>18</v>
      </c>
      <c r="G447" t="s">
        <v>19</v>
      </c>
      <c r="H447">
        <v>240</v>
      </c>
      <c r="I447" t="s">
        <v>2492</v>
      </c>
      <c r="J447">
        <v>85</v>
      </c>
      <c r="K447" t="s">
        <v>2493</v>
      </c>
      <c r="L447" t="s">
        <v>2494</v>
      </c>
      <c r="M447" t="s">
        <v>2495</v>
      </c>
      <c r="N447" t="s">
        <v>2495</v>
      </c>
      <c r="O447" t="s">
        <v>2496</v>
      </c>
      <c r="P447" t="s">
        <v>2496</v>
      </c>
      <c r="Q447" t="s">
        <v>2497</v>
      </c>
    </row>
    <row r="448" spans="1:17" x14ac:dyDescent="0.3">
      <c r="A448" t="s">
        <v>2498</v>
      </c>
      <c r="B448">
        <v>6</v>
      </c>
      <c r="C448">
        <v>40</v>
      </c>
      <c r="D448">
        <v>40</v>
      </c>
      <c r="E448">
        <v>1500</v>
      </c>
      <c r="F448" t="s">
        <v>18</v>
      </c>
      <c r="G448" t="s">
        <v>19</v>
      </c>
      <c r="H448">
        <v>290</v>
      </c>
      <c r="I448" t="s">
        <v>2498</v>
      </c>
      <c r="J448">
        <v>85</v>
      </c>
      <c r="K448" t="s">
        <v>2499</v>
      </c>
      <c r="L448" t="s">
        <v>2500</v>
      </c>
      <c r="M448" t="s">
        <v>2501</v>
      </c>
      <c r="N448" t="s">
        <v>2501</v>
      </c>
      <c r="O448" t="s">
        <v>2502</v>
      </c>
      <c r="P448" t="s">
        <v>2502</v>
      </c>
      <c r="Q448" t="s">
        <v>2503</v>
      </c>
    </row>
    <row r="449" spans="1:17" x14ac:dyDescent="0.3">
      <c r="A449" t="s">
        <v>2504</v>
      </c>
      <c r="B449">
        <v>7</v>
      </c>
      <c r="C449">
        <v>40</v>
      </c>
      <c r="D449">
        <v>40</v>
      </c>
      <c r="E449">
        <v>1500</v>
      </c>
      <c r="F449" t="s">
        <v>18</v>
      </c>
      <c r="G449" t="s">
        <v>19</v>
      </c>
      <c r="H449">
        <v>340</v>
      </c>
      <c r="I449" t="s">
        <v>2504</v>
      </c>
      <c r="J449">
        <v>85</v>
      </c>
      <c r="K449" t="s">
        <v>2505</v>
      </c>
      <c r="L449" t="s">
        <v>2506</v>
      </c>
      <c r="M449" t="s">
        <v>2507</v>
      </c>
      <c r="N449" t="s">
        <v>2507</v>
      </c>
      <c r="O449" t="s">
        <v>197</v>
      </c>
      <c r="P449" t="s">
        <v>197</v>
      </c>
      <c r="Q449" t="s">
        <v>2508</v>
      </c>
    </row>
    <row r="450" spans="1:17" x14ac:dyDescent="0.3">
      <c r="A450" t="s">
        <v>2509</v>
      </c>
      <c r="B450">
        <v>8</v>
      </c>
      <c r="C450">
        <v>40</v>
      </c>
      <c r="D450">
        <v>40</v>
      </c>
      <c r="E450">
        <v>1500</v>
      </c>
      <c r="F450" t="s">
        <v>18</v>
      </c>
      <c r="G450" t="s">
        <v>19</v>
      </c>
      <c r="H450">
        <v>390</v>
      </c>
      <c r="I450" t="s">
        <v>2509</v>
      </c>
      <c r="J450">
        <v>85</v>
      </c>
      <c r="K450" t="s">
        <v>2510</v>
      </c>
      <c r="L450" t="s">
        <v>2511</v>
      </c>
      <c r="M450" t="s">
        <v>2512</v>
      </c>
      <c r="N450" t="s">
        <v>2512</v>
      </c>
      <c r="O450" t="s">
        <v>2513</v>
      </c>
      <c r="P450" t="s">
        <v>2513</v>
      </c>
      <c r="Q450" t="s">
        <v>2514</v>
      </c>
    </row>
    <row r="451" spans="1:17" x14ac:dyDescent="0.3">
      <c r="A451" t="s">
        <v>2515</v>
      </c>
      <c r="B451">
        <v>9</v>
      </c>
      <c r="C451">
        <v>40</v>
      </c>
      <c r="D451">
        <v>40</v>
      </c>
      <c r="E451">
        <v>1500</v>
      </c>
      <c r="F451" t="s">
        <v>18</v>
      </c>
      <c r="G451" t="s">
        <v>19</v>
      </c>
      <c r="H451">
        <v>440</v>
      </c>
      <c r="I451" t="s">
        <v>2515</v>
      </c>
      <c r="J451">
        <v>85</v>
      </c>
      <c r="K451" t="s">
        <v>2516</v>
      </c>
      <c r="L451" t="s">
        <v>2517</v>
      </c>
      <c r="M451" t="s">
        <v>2518</v>
      </c>
      <c r="N451" t="s">
        <v>2518</v>
      </c>
      <c r="O451" t="s">
        <v>2519</v>
      </c>
      <c r="P451" t="s">
        <v>2519</v>
      </c>
      <c r="Q451" t="s">
        <v>2520</v>
      </c>
    </row>
    <row r="452" spans="1:17" x14ac:dyDescent="0.3">
      <c r="A452" t="s">
        <v>2521</v>
      </c>
      <c r="B452">
        <v>10</v>
      </c>
      <c r="C452">
        <v>40</v>
      </c>
      <c r="D452">
        <v>40</v>
      </c>
      <c r="E452">
        <v>1500</v>
      </c>
      <c r="F452" t="s">
        <v>18</v>
      </c>
      <c r="G452" t="s">
        <v>19</v>
      </c>
      <c r="H452">
        <v>490</v>
      </c>
      <c r="I452" t="s">
        <v>2521</v>
      </c>
      <c r="J452">
        <v>85</v>
      </c>
      <c r="K452" t="s">
        <v>2522</v>
      </c>
      <c r="L452" t="s">
        <v>2523</v>
      </c>
      <c r="M452" t="s">
        <v>2524</v>
      </c>
      <c r="N452" t="s">
        <v>2524</v>
      </c>
      <c r="O452" t="s">
        <v>2525</v>
      </c>
      <c r="P452" t="s">
        <v>2525</v>
      </c>
      <c r="Q452" t="s">
        <v>2526</v>
      </c>
    </row>
    <row r="453" spans="1:17" x14ac:dyDescent="0.3">
      <c r="A453" t="s">
        <v>2527</v>
      </c>
      <c r="B453">
        <v>11</v>
      </c>
      <c r="C453">
        <v>40</v>
      </c>
      <c r="D453">
        <v>40</v>
      </c>
      <c r="E453">
        <v>1500</v>
      </c>
      <c r="F453" t="s">
        <v>18</v>
      </c>
      <c r="G453" t="s">
        <v>19</v>
      </c>
      <c r="H453">
        <v>540</v>
      </c>
      <c r="I453" t="s">
        <v>2527</v>
      </c>
      <c r="J453">
        <v>85</v>
      </c>
      <c r="K453" t="s">
        <v>2528</v>
      </c>
      <c r="L453" t="s">
        <v>2529</v>
      </c>
      <c r="M453" t="s">
        <v>2530</v>
      </c>
      <c r="N453" t="s">
        <v>2530</v>
      </c>
      <c r="O453" t="s">
        <v>2531</v>
      </c>
      <c r="P453" t="s">
        <v>2531</v>
      </c>
      <c r="Q453" t="s">
        <v>2532</v>
      </c>
    </row>
    <row r="454" spans="1:17" x14ac:dyDescent="0.3">
      <c r="A454" t="s">
        <v>2533</v>
      </c>
      <c r="B454">
        <v>12</v>
      </c>
      <c r="C454">
        <v>40</v>
      </c>
      <c r="D454">
        <v>40</v>
      </c>
      <c r="E454">
        <v>1500</v>
      </c>
      <c r="F454" t="s">
        <v>18</v>
      </c>
      <c r="G454" t="s">
        <v>19</v>
      </c>
      <c r="H454">
        <v>590</v>
      </c>
      <c r="I454" t="s">
        <v>2533</v>
      </c>
      <c r="J454">
        <v>85</v>
      </c>
      <c r="K454" t="s">
        <v>2534</v>
      </c>
      <c r="L454" t="s">
        <v>2535</v>
      </c>
      <c r="M454" t="s">
        <v>2536</v>
      </c>
      <c r="N454" t="s">
        <v>2536</v>
      </c>
      <c r="O454" t="s">
        <v>2537</v>
      </c>
      <c r="P454" t="s">
        <v>2537</v>
      </c>
      <c r="Q454" t="s">
        <v>2538</v>
      </c>
    </row>
    <row r="455" spans="1:17" x14ac:dyDescent="0.3">
      <c r="A455" t="s">
        <v>2539</v>
      </c>
      <c r="B455">
        <v>13</v>
      </c>
      <c r="C455">
        <v>40</v>
      </c>
      <c r="D455">
        <v>40</v>
      </c>
      <c r="E455">
        <v>1500</v>
      </c>
      <c r="F455" t="s">
        <v>18</v>
      </c>
      <c r="G455" t="s">
        <v>19</v>
      </c>
      <c r="H455">
        <v>640</v>
      </c>
      <c r="I455" t="s">
        <v>2539</v>
      </c>
      <c r="J455">
        <v>85</v>
      </c>
      <c r="K455" t="s">
        <v>2540</v>
      </c>
      <c r="L455" t="s">
        <v>2541</v>
      </c>
      <c r="M455" t="s">
        <v>2542</v>
      </c>
      <c r="N455" t="s">
        <v>2542</v>
      </c>
      <c r="O455" t="s">
        <v>2543</v>
      </c>
      <c r="P455" t="s">
        <v>2543</v>
      </c>
      <c r="Q455" t="s">
        <v>2544</v>
      </c>
    </row>
    <row r="456" spans="1:17" x14ac:dyDescent="0.3">
      <c r="A456" t="s">
        <v>2545</v>
      </c>
      <c r="B456">
        <v>14</v>
      </c>
      <c r="C456">
        <v>40</v>
      </c>
      <c r="D456">
        <v>40</v>
      </c>
      <c r="E456">
        <v>1500</v>
      </c>
      <c r="F456" t="s">
        <v>18</v>
      </c>
      <c r="G456" t="s">
        <v>19</v>
      </c>
      <c r="H456">
        <v>690</v>
      </c>
      <c r="I456" t="s">
        <v>2545</v>
      </c>
      <c r="J456">
        <v>85</v>
      </c>
      <c r="K456" t="s">
        <v>2546</v>
      </c>
      <c r="L456" t="s">
        <v>2547</v>
      </c>
      <c r="M456" t="s">
        <v>2548</v>
      </c>
      <c r="N456" t="s">
        <v>2548</v>
      </c>
      <c r="O456" t="s">
        <v>2549</v>
      </c>
      <c r="P456" t="s">
        <v>2549</v>
      </c>
      <c r="Q456" t="s">
        <v>2550</v>
      </c>
    </row>
    <row r="457" spans="1:17" x14ac:dyDescent="0.3">
      <c r="A457" t="s">
        <v>2551</v>
      </c>
      <c r="B457">
        <v>15</v>
      </c>
      <c r="C457">
        <v>40</v>
      </c>
      <c r="D457">
        <v>40</v>
      </c>
      <c r="E457">
        <v>1500</v>
      </c>
      <c r="F457" t="s">
        <v>18</v>
      </c>
      <c r="G457" t="s">
        <v>19</v>
      </c>
      <c r="H457">
        <v>740</v>
      </c>
      <c r="I457" t="s">
        <v>2551</v>
      </c>
      <c r="J457">
        <v>85</v>
      </c>
      <c r="K457" t="s">
        <v>2552</v>
      </c>
      <c r="L457" t="s">
        <v>2553</v>
      </c>
      <c r="M457" t="s">
        <v>2554</v>
      </c>
      <c r="N457" t="s">
        <v>2554</v>
      </c>
      <c r="O457" t="s">
        <v>2555</v>
      </c>
      <c r="P457" t="s">
        <v>2555</v>
      </c>
      <c r="Q457" t="s">
        <v>2556</v>
      </c>
    </row>
    <row r="458" spans="1:17" x14ac:dyDescent="0.3">
      <c r="A458" t="s">
        <v>2557</v>
      </c>
      <c r="B458">
        <v>4</v>
      </c>
      <c r="C458">
        <v>40</v>
      </c>
      <c r="D458">
        <v>40</v>
      </c>
      <c r="E458">
        <v>1750</v>
      </c>
      <c r="F458" t="s">
        <v>18</v>
      </c>
      <c r="G458" t="s">
        <v>19</v>
      </c>
      <c r="H458">
        <v>190</v>
      </c>
      <c r="I458" t="s">
        <v>2557</v>
      </c>
      <c r="J458">
        <v>85</v>
      </c>
      <c r="K458" t="s">
        <v>2558</v>
      </c>
      <c r="L458" t="s">
        <v>2559</v>
      </c>
      <c r="M458" t="s">
        <v>2560</v>
      </c>
      <c r="N458" t="s">
        <v>2560</v>
      </c>
      <c r="O458" t="s">
        <v>2561</v>
      </c>
      <c r="P458" t="s">
        <v>2561</v>
      </c>
      <c r="Q458" t="s">
        <v>2562</v>
      </c>
    </row>
    <row r="459" spans="1:17" x14ac:dyDescent="0.3">
      <c r="A459" t="s">
        <v>2563</v>
      </c>
      <c r="B459">
        <v>5</v>
      </c>
      <c r="C459">
        <v>40</v>
      </c>
      <c r="D459">
        <v>40</v>
      </c>
      <c r="E459">
        <v>1750</v>
      </c>
      <c r="F459" t="s">
        <v>18</v>
      </c>
      <c r="G459" t="s">
        <v>19</v>
      </c>
      <c r="H459">
        <v>240</v>
      </c>
      <c r="I459" t="s">
        <v>2563</v>
      </c>
      <c r="J459">
        <v>85</v>
      </c>
      <c r="K459" t="s">
        <v>2564</v>
      </c>
      <c r="L459" t="s">
        <v>2565</v>
      </c>
      <c r="M459" t="s">
        <v>2566</v>
      </c>
      <c r="N459" t="s">
        <v>2566</v>
      </c>
      <c r="O459" t="s">
        <v>2567</v>
      </c>
      <c r="P459" t="s">
        <v>2567</v>
      </c>
      <c r="Q459" t="s">
        <v>2568</v>
      </c>
    </row>
    <row r="460" spans="1:17" x14ac:dyDescent="0.3">
      <c r="A460" t="s">
        <v>2569</v>
      </c>
      <c r="B460">
        <v>6</v>
      </c>
      <c r="C460">
        <v>40</v>
      </c>
      <c r="D460">
        <v>40</v>
      </c>
      <c r="E460">
        <v>1750</v>
      </c>
      <c r="F460" t="s">
        <v>18</v>
      </c>
      <c r="G460" t="s">
        <v>19</v>
      </c>
      <c r="H460">
        <v>290</v>
      </c>
      <c r="I460" t="s">
        <v>2569</v>
      </c>
      <c r="J460">
        <v>85</v>
      </c>
      <c r="K460" t="s">
        <v>2570</v>
      </c>
      <c r="L460" t="s">
        <v>2571</v>
      </c>
      <c r="M460" t="s">
        <v>2572</v>
      </c>
      <c r="N460" t="s">
        <v>2572</v>
      </c>
      <c r="O460" t="s">
        <v>2573</v>
      </c>
      <c r="P460" t="s">
        <v>2573</v>
      </c>
      <c r="Q460" t="s">
        <v>2574</v>
      </c>
    </row>
    <row r="461" spans="1:17" x14ac:dyDescent="0.3">
      <c r="A461" t="s">
        <v>2575</v>
      </c>
      <c r="B461">
        <v>7</v>
      </c>
      <c r="C461">
        <v>40</v>
      </c>
      <c r="D461">
        <v>40</v>
      </c>
      <c r="E461">
        <v>1750</v>
      </c>
      <c r="F461" t="s">
        <v>18</v>
      </c>
      <c r="G461" t="s">
        <v>19</v>
      </c>
      <c r="H461">
        <v>340</v>
      </c>
      <c r="I461" t="s">
        <v>2575</v>
      </c>
      <c r="J461">
        <v>85</v>
      </c>
      <c r="K461" t="s">
        <v>2576</v>
      </c>
      <c r="L461" t="s">
        <v>2577</v>
      </c>
      <c r="M461" t="s">
        <v>2578</v>
      </c>
      <c r="N461" t="s">
        <v>2578</v>
      </c>
      <c r="O461" t="s">
        <v>2579</v>
      </c>
      <c r="P461" t="s">
        <v>2579</v>
      </c>
      <c r="Q461" t="s">
        <v>2580</v>
      </c>
    </row>
    <row r="462" spans="1:17" x14ac:dyDescent="0.3">
      <c r="A462" t="s">
        <v>2581</v>
      </c>
      <c r="B462">
        <v>8</v>
      </c>
      <c r="C462">
        <v>40</v>
      </c>
      <c r="D462">
        <v>40</v>
      </c>
      <c r="E462">
        <v>1750</v>
      </c>
      <c r="F462" t="s">
        <v>18</v>
      </c>
      <c r="G462" t="s">
        <v>19</v>
      </c>
      <c r="H462">
        <v>390</v>
      </c>
      <c r="I462" t="s">
        <v>2581</v>
      </c>
      <c r="J462">
        <v>85</v>
      </c>
      <c r="K462" t="s">
        <v>2582</v>
      </c>
      <c r="L462" t="s">
        <v>2583</v>
      </c>
      <c r="M462" t="s">
        <v>2584</v>
      </c>
      <c r="N462" t="s">
        <v>2584</v>
      </c>
      <c r="O462" t="s">
        <v>2585</v>
      </c>
      <c r="P462" t="s">
        <v>2585</v>
      </c>
      <c r="Q462" t="s">
        <v>2586</v>
      </c>
    </row>
    <row r="463" spans="1:17" x14ac:dyDescent="0.3">
      <c r="A463" t="s">
        <v>2587</v>
      </c>
      <c r="B463">
        <v>9</v>
      </c>
      <c r="C463">
        <v>40</v>
      </c>
      <c r="D463">
        <v>40</v>
      </c>
      <c r="E463">
        <v>1750</v>
      </c>
      <c r="F463" t="s">
        <v>18</v>
      </c>
      <c r="G463" t="s">
        <v>19</v>
      </c>
      <c r="H463">
        <v>440</v>
      </c>
      <c r="I463" t="s">
        <v>2587</v>
      </c>
      <c r="J463">
        <v>85</v>
      </c>
      <c r="K463" t="s">
        <v>2588</v>
      </c>
      <c r="L463" t="s">
        <v>2589</v>
      </c>
      <c r="M463" t="s">
        <v>2590</v>
      </c>
      <c r="N463" t="s">
        <v>2590</v>
      </c>
      <c r="O463" t="s">
        <v>2591</v>
      </c>
      <c r="P463" t="s">
        <v>2591</v>
      </c>
      <c r="Q463" t="s">
        <v>2592</v>
      </c>
    </row>
    <row r="464" spans="1:17" x14ac:dyDescent="0.3">
      <c r="A464" t="s">
        <v>2593</v>
      </c>
      <c r="B464">
        <v>10</v>
      </c>
      <c r="C464">
        <v>40</v>
      </c>
      <c r="D464">
        <v>40</v>
      </c>
      <c r="E464">
        <v>1750</v>
      </c>
      <c r="F464" t="s">
        <v>18</v>
      </c>
      <c r="G464" t="s">
        <v>19</v>
      </c>
      <c r="H464">
        <v>490</v>
      </c>
      <c r="I464" t="s">
        <v>2593</v>
      </c>
      <c r="J464">
        <v>85</v>
      </c>
      <c r="K464" t="s">
        <v>2594</v>
      </c>
      <c r="L464" t="s">
        <v>2595</v>
      </c>
      <c r="M464" t="s">
        <v>2596</v>
      </c>
      <c r="N464" t="s">
        <v>2596</v>
      </c>
      <c r="O464" t="s">
        <v>2597</v>
      </c>
      <c r="P464" t="s">
        <v>2597</v>
      </c>
      <c r="Q464" t="s">
        <v>2598</v>
      </c>
    </row>
    <row r="465" spans="1:17" x14ac:dyDescent="0.3">
      <c r="A465" t="s">
        <v>2599</v>
      </c>
      <c r="B465">
        <v>11</v>
      </c>
      <c r="C465">
        <v>40</v>
      </c>
      <c r="D465">
        <v>40</v>
      </c>
      <c r="E465">
        <v>1750</v>
      </c>
      <c r="F465" t="s">
        <v>18</v>
      </c>
      <c r="G465" t="s">
        <v>19</v>
      </c>
      <c r="H465">
        <v>540</v>
      </c>
      <c r="I465" t="s">
        <v>2599</v>
      </c>
      <c r="J465">
        <v>85</v>
      </c>
      <c r="K465" t="s">
        <v>2600</v>
      </c>
      <c r="L465" t="s">
        <v>2601</v>
      </c>
      <c r="M465" t="s">
        <v>2602</v>
      </c>
      <c r="N465" t="s">
        <v>2602</v>
      </c>
      <c r="O465" t="s">
        <v>2603</v>
      </c>
      <c r="P465" t="s">
        <v>2603</v>
      </c>
      <c r="Q465" t="s">
        <v>2604</v>
      </c>
    </row>
    <row r="466" spans="1:17" x14ac:dyDescent="0.3">
      <c r="A466" t="s">
        <v>2605</v>
      </c>
      <c r="B466">
        <v>12</v>
      </c>
      <c r="C466">
        <v>40</v>
      </c>
      <c r="D466">
        <v>40</v>
      </c>
      <c r="E466">
        <v>1750</v>
      </c>
      <c r="F466" t="s">
        <v>18</v>
      </c>
      <c r="G466" t="s">
        <v>19</v>
      </c>
      <c r="H466">
        <v>590</v>
      </c>
      <c r="I466" t="s">
        <v>2605</v>
      </c>
      <c r="J466">
        <v>85</v>
      </c>
      <c r="K466" t="s">
        <v>2606</v>
      </c>
      <c r="L466" t="s">
        <v>2607</v>
      </c>
      <c r="M466" t="s">
        <v>2608</v>
      </c>
      <c r="N466" t="s">
        <v>2608</v>
      </c>
      <c r="O466" t="s">
        <v>2609</v>
      </c>
      <c r="P466" t="s">
        <v>2609</v>
      </c>
      <c r="Q466" t="s">
        <v>2610</v>
      </c>
    </row>
    <row r="467" spans="1:17" x14ac:dyDescent="0.3">
      <c r="A467" t="s">
        <v>2611</v>
      </c>
      <c r="B467">
        <v>13</v>
      </c>
      <c r="C467">
        <v>40</v>
      </c>
      <c r="D467">
        <v>40</v>
      </c>
      <c r="E467">
        <v>1750</v>
      </c>
      <c r="F467" t="s">
        <v>18</v>
      </c>
      <c r="G467" t="s">
        <v>19</v>
      </c>
      <c r="H467">
        <v>640</v>
      </c>
      <c r="I467" t="s">
        <v>2611</v>
      </c>
      <c r="J467">
        <v>85</v>
      </c>
      <c r="K467" t="s">
        <v>2612</v>
      </c>
      <c r="L467" t="s">
        <v>2613</v>
      </c>
      <c r="M467" t="s">
        <v>2614</v>
      </c>
      <c r="N467" t="s">
        <v>2614</v>
      </c>
      <c r="O467" t="s">
        <v>2615</v>
      </c>
      <c r="P467" t="s">
        <v>2615</v>
      </c>
      <c r="Q467" t="s">
        <v>2616</v>
      </c>
    </row>
    <row r="468" spans="1:17" x14ac:dyDescent="0.3">
      <c r="A468" t="s">
        <v>2617</v>
      </c>
      <c r="B468">
        <v>14</v>
      </c>
      <c r="C468">
        <v>40</v>
      </c>
      <c r="D468">
        <v>40</v>
      </c>
      <c r="E468">
        <v>1750</v>
      </c>
      <c r="F468" t="s">
        <v>18</v>
      </c>
      <c r="G468" t="s">
        <v>19</v>
      </c>
      <c r="H468">
        <v>690</v>
      </c>
      <c r="I468" t="s">
        <v>2617</v>
      </c>
      <c r="J468">
        <v>85</v>
      </c>
      <c r="K468" t="s">
        <v>2618</v>
      </c>
      <c r="L468" t="s">
        <v>2619</v>
      </c>
      <c r="M468" t="s">
        <v>2620</v>
      </c>
      <c r="N468" t="s">
        <v>2620</v>
      </c>
      <c r="O468" t="s">
        <v>2621</v>
      </c>
      <c r="P468" t="s">
        <v>2621</v>
      </c>
      <c r="Q468" t="s">
        <v>2622</v>
      </c>
    </row>
    <row r="469" spans="1:17" x14ac:dyDescent="0.3">
      <c r="A469" t="s">
        <v>2623</v>
      </c>
      <c r="B469">
        <v>15</v>
      </c>
      <c r="C469">
        <v>40</v>
      </c>
      <c r="D469">
        <v>40</v>
      </c>
      <c r="E469">
        <v>1750</v>
      </c>
      <c r="F469" t="s">
        <v>18</v>
      </c>
      <c r="G469" t="s">
        <v>19</v>
      </c>
      <c r="H469">
        <v>740</v>
      </c>
      <c r="I469" t="s">
        <v>2623</v>
      </c>
      <c r="J469">
        <v>85</v>
      </c>
      <c r="K469" t="s">
        <v>2624</v>
      </c>
      <c r="L469" t="s">
        <v>2625</v>
      </c>
      <c r="M469" t="s">
        <v>2626</v>
      </c>
      <c r="N469" t="s">
        <v>2626</v>
      </c>
      <c r="O469" t="s">
        <v>2627</v>
      </c>
      <c r="P469" t="s">
        <v>2627</v>
      </c>
      <c r="Q469" t="s">
        <v>2628</v>
      </c>
    </row>
    <row r="470" spans="1:17" x14ac:dyDescent="0.3">
      <c r="A470" t="s">
        <v>2629</v>
      </c>
      <c r="B470">
        <v>4</v>
      </c>
      <c r="C470">
        <v>40</v>
      </c>
      <c r="D470">
        <v>40</v>
      </c>
      <c r="E470">
        <v>2000</v>
      </c>
      <c r="F470" t="s">
        <v>18</v>
      </c>
      <c r="G470" t="s">
        <v>19</v>
      </c>
      <c r="H470">
        <v>190</v>
      </c>
      <c r="I470" t="s">
        <v>2629</v>
      </c>
      <c r="J470">
        <v>85</v>
      </c>
      <c r="K470" t="s">
        <v>2630</v>
      </c>
      <c r="L470" t="s">
        <v>2631</v>
      </c>
      <c r="M470" t="s">
        <v>2632</v>
      </c>
      <c r="N470" t="s">
        <v>2632</v>
      </c>
      <c r="O470" t="s">
        <v>2633</v>
      </c>
      <c r="P470" t="s">
        <v>2633</v>
      </c>
      <c r="Q470" t="s">
        <v>2634</v>
      </c>
    </row>
    <row r="471" spans="1:17" x14ac:dyDescent="0.3">
      <c r="A471" t="s">
        <v>2635</v>
      </c>
      <c r="B471">
        <v>5</v>
      </c>
      <c r="C471">
        <v>40</v>
      </c>
      <c r="D471">
        <v>40</v>
      </c>
      <c r="E471">
        <v>2000</v>
      </c>
      <c r="F471" t="s">
        <v>18</v>
      </c>
      <c r="G471" t="s">
        <v>19</v>
      </c>
      <c r="H471">
        <v>240</v>
      </c>
      <c r="I471" t="s">
        <v>2635</v>
      </c>
      <c r="J471">
        <v>85</v>
      </c>
      <c r="K471" t="s">
        <v>2636</v>
      </c>
      <c r="L471" t="s">
        <v>2637</v>
      </c>
      <c r="M471" t="s">
        <v>2638</v>
      </c>
      <c r="N471" t="s">
        <v>2638</v>
      </c>
      <c r="O471" t="s">
        <v>2639</v>
      </c>
      <c r="P471" t="s">
        <v>2639</v>
      </c>
      <c r="Q471" t="s">
        <v>2640</v>
      </c>
    </row>
    <row r="472" spans="1:17" x14ac:dyDescent="0.3">
      <c r="A472" t="s">
        <v>2641</v>
      </c>
      <c r="B472">
        <v>6</v>
      </c>
      <c r="C472">
        <v>40</v>
      </c>
      <c r="D472">
        <v>40</v>
      </c>
      <c r="E472">
        <v>2000</v>
      </c>
      <c r="F472" t="s">
        <v>18</v>
      </c>
      <c r="G472" t="s">
        <v>19</v>
      </c>
      <c r="H472">
        <v>290</v>
      </c>
      <c r="I472" t="s">
        <v>2641</v>
      </c>
      <c r="J472">
        <v>85</v>
      </c>
      <c r="K472" t="s">
        <v>2642</v>
      </c>
      <c r="L472" t="s">
        <v>2643</v>
      </c>
      <c r="M472" t="s">
        <v>2644</v>
      </c>
      <c r="N472" t="s">
        <v>2644</v>
      </c>
      <c r="O472" t="s">
        <v>328</v>
      </c>
      <c r="P472" t="s">
        <v>328</v>
      </c>
      <c r="Q472" t="s">
        <v>2645</v>
      </c>
    </row>
    <row r="473" spans="1:17" x14ac:dyDescent="0.3">
      <c r="A473" t="s">
        <v>2646</v>
      </c>
      <c r="B473">
        <v>7</v>
      </c>
      <c r="C473">
        <v>40</v>
      </c>
      <c r="D473">
        <v>40</v>
      </c>
      <c r="E473">
        <v>2000</v>
      </c>
      <c r="F473" t="s">
        <v>18</v>
      </c>
      <c r="G473" t="s">
        <v>19</v>
      </c>
      <c r="H473">
        <v>340</v>
      </c>
      <c r="I473" t="s">
        <v>2646</v>
      </c>
      <c r="J473">
        <v>85</v>
      </c>
      <c r="K473" t="s">
        <v>2647</v>
      </c>
      <c r="L473" t="s">
        <v>2648</v>
      </c>
      <c r="M473" t="s">
        <v>2649</v>
      </c>
      <c r="N473" t="s">
        <v>2649</v>
      </c>
      <c r="O473" t="s">
        <v>2650</v>
      </c>
      <c r="P473" t="s">
        <v>2650</v>
      </c>
      <c r="Q473" t="s">
        <v>2651</v>
      </c>
    </row>
    <row r="474" spans="1:17" x14ac:dyDescent="0.3">
      <c r="A474" t="s">
        <v>2652</v>
      </c>
      <c r="B474">
        <v>8</v>
      </c>
      <c r="C474">
        <v>40</v>
      </c>
      <c r="D474">
        <v>40</v>
      </c>
      <c r="E474">
        <v>2000</v>
      </c>
      <c r="F474" t="s">
        <v>18</v>
      </c>
      <c r="G474" t="s">
        <v>19</v>
      </c>
      <c r="H474">
        <v>390</v>
      </c>
      <c r="I474" t="s">
        <v>2652</v>
      </c>
      <c r="J474">
        <v>85</v>
      </c>
      <c r="K474" t="s">
        <v>2653</v>
      </c>
      <c r="L474" t="s">
        <v>2654</v>
      </c>
      <c r="M474" t="s">
        <v>2655</v>
      </c>
      <c r="N474" t="s">
        <v>2655</v>
      </c>
      <c r="O474" t="s">
        <v>2656</v>
      </c>
      <c r="P474" t="s">
        <v>2656</v>
      </c>
      <c r="Q474" t="s">
        <v>2657</v>
      </c>
    </row>
    <row r="475" spans="1:17" x14ac:dyDescent="0.3">
      <c r="A475" t="s">
        <v>2658</v>
      </c>
      <c r="B475">
        <v>9</v>
      </c>
      <c r="C475">
        <v>40</v>
      </c>
      <c r="D475">
        <v>40</v>
      </c>
      <c r="E475">
        <v>2000</v>
      </c>
      <c r="F475" t="s">
        <v>18</v>
      </c>
      <c r="G475" t="s">
        <v>19</v>
      </c>
      <c r="H475">
        <v>440</v>
      </c>
      <c r="I475" t="s">
        <v>2658</v>
      </c>
      <c r="J475">
        <v>85</v>
      </c>
      <c r="K475" t="s">
        <v>2659</v>
      </c>
      <c r="L475" t="s">
        <v>2660</v>
      </c>
      <c r="M475" t="s">
        <v>2661</v>
      </c>
      <c r="N475" t="s">
        <v>2661</v>
      </c>
      <c r="O475" t="s">
        <v>2662</v>
      </c>
      <c r="P475" t="s">
        <v>2662</v>
      </c>
      <c r="Q475" t="s">
        <v>2663</v>
      </c>
    </row>
    <row r="476" spans="1:17" x14ac:dyDescent="0.3">
      <c r="A476" t="s">
        <v>2664</v>
      </c>
      <c r="B476">
        <v>10</v>
      </c>
      <c r="C476">
        <v>40</v>
      </c>
      <c r="D476">
        <v>40</v>
      </c>
      <c r="E476">
        <v>2000</v>
      </c>
      <c r="F476" t="s">
        <v>18</v>
      </c>
      <c r="G476" t="s">
        <v>19</v>
      </c>
      <c r="H476">
        <v>490</v>
      </c>
      <c r="I476" t="s">
        <v>2664</v>
      </c>
      <c r="J476">
        <v>85</v>
      </c>
      <c r="K476" t="s">
        <v>2665</v>
      </c>
      <c r="L476" t="s">
        <v>2666</v>
      </c>
      <c r="M476" t="s">
        <v>2667</v>
      </c>
      <c r="N476" t="s">
        <v>2667</v>
      </c>
      <c r="O476" t="s">
        <v>2543</v>
      </c>
      <c r="P476" t="s">
        <v>2543</v>
      </c>
      <c r="Q476" t="s">
        <v>2668</v>
      </c>
    </row>
    <row r="477" spans="1:17" x14ac:dyDescent="0.3">
      <c r="A477" t="s">
        <v>2669</v>
      </c>
      <c r="B477">
        <v>11</v>
      </c>
      <c r="C477">
        <v>40</v>
      </c>
      <c r="D477">
        <v>40</v>
      </c>
      <c r="E477">
        <v>2000</v>
      </c>
      <c r="F477" t="s">
        <v>18</v>
      </c>
      <c r="G477" t="s">
        <v>19</v>
      </c>
      <c r="H477">
        <v>540</v>
      </c>
      <c r="I477" t="s">
        <v>2669</v>
      </c>
      <c r="J477">
        <v>85</v>
      </c>
      <c r="K477" t="s">
        <v>2670</v>
      </c>
      <c r="L477" t="s">
        <v>2671</v>
      </c>
      <c r="M477" t="s">
        <v>2672</v>
      </c>
      <c r="N477" t="s">
        <v>2672</v>
      </c>
      <c r="O477" t="s">
        <v>2673</v>
      </c>
      <c r="P477" t="s">
        <v>2673</v>
      </c>
      <c r="Q477" t="s">
        <v>2674</v>
      </c>
    </row>
    <row r="478" spans="1:17" x14ac:dyDescent="0.3">
      <c r="A478" t="s">
        <v>2675</v>
      </c>
      <c r="B478">
        <v>12</v>
      </c>
      <c r="C478">
        <v>40</v>
      </c>
      <c r="D478">
        <v>40</v>
      </c>
      <c r="E478">
        <v>2000</v>
      </c>
      <c r="F478" t="s">
        <v>18</v>
      </c>
      <c r="G478" t="s">
        <v>19</v>
      </c>
      <c r="H478">
        <v>590</v>
      </c>
      <c r="I478" t="s">
        <v>2675</v>
      </c>
      <c r="J478">
        <v>85</v>
      </c>
      <c r="K478" t="s">
        <v>2676</v>
      </c>
      <c r="L478" t="s">
        <v>2677</v>
      </c>
      <c r="M478" t="s">
        <v>2678</v>
      </c>
      <c r="N478" t="s">
        <v>2678</v>
      </c>
      <c r="O478" t="s">
        <v>2679</v>
      </c>
      <c r="P478" t="s">
        <v>2679</v>
      </c>
      <c r="Q478" t="s">
        <v>2680</v>
      </c>
    </row>
    <row r="479" spans="1:17" x14ac:dyDescent="0.3">
      <c r="A479" t="s">
        <v>2681</v>
      </c>
      <c r="B479">
        <v>13</v>
      </c>
      <c r="C479">
        <v>40</v>
      </c>
      <c r="D479">
        <v>40</v>
      </c>
      <c r="E479">
        <v>2000</v>
      </c>
      <c r="F479" t="s">
        <v>18</v>
      </c>
      <c r="G479" t="s">
        <v>19</v>
      </c>
      <c r="H479">
        <v>640</v>
      </c>
      <c r="I479" t="s">
        <v>2681</v>
      </c>
      <c r="J479">
        <v>85</v>
      </c>
      <c r="K479" t="s">
        <v>2682</v>
      </c>
      <c r="L479" t="s">
        <v>2683</v>
      </c>
      <c r="M479" t="s">
        <v>2684</v>
      </c>
      <c r="N479" t="s">
        <v>2684</v>
      </c>
      <c r="O479" t="s">
        <v>2685</v>
      </c>
      <c r="P479" t="s">
        <v>2685</v>
      </c>
      <c r="Q479" t="s">
        <v>2686</v>
      </c>
    </row>
    <row r="480" spans="1:17" x14ac:dyDescent="0.3">
      <c r="A480" t="s">
        <v>2687</v>
      </c>
      <c r="B480">
        <v>14</v>
      </c>
      <c r="C480">
        <v>40</v>
      </c>
      <c r="D480">
        <v>40</v>
      </c>
      <c r="E480">
        <v>2000</v>
      </c>
      <c r="F480" t="s">
        <v>18</v>
      </c>
      <c r="G480" t="s">
        <v>19</v>
      </c>
      <c r="H480">
        <v>690</v>
      </c>
      <c r="I480" t="s">
        <v>2687</v>
      </c>
      <c r="J480">
        <v>85</v>
      </c>
      <c r="K480" t="s">
        <v>2688</v>
      </c>
      <c r="L480" t="s">
        <v>2689</v>
      </c>
      <c r="M480" t="s">
        <v>2690</v>
      </c>
      <c r="N480" t="s">
        <v>2690</v>
      </c>
      <c r="O480" t="s">
        <v>2691</v>
      </c>
      <c r="P480" t="s">
        <v>2691</v>
      </c>
      <c r="Q480" t="s">
        <v>2692</v>
      </c>
    </row>
    <row r="481" spans="1:17" x14ac:dyDescent="0.3">
      <c r="A481" t="s">
        <v>2693</v>
      </c>
      <c r="B481">
        <v>15</v>
      </c>
      <c r="C481">
        <v>40</v>
      </c>
      <c r="D481">
        <v>40</v>
      </c>
      <c r="E481">
        <v>2000</v>
      </c>
      <c r="F481" t="s">
        <v>18</v>
      </c>
      <c r="G481" t="s">
        <v>19</v>
      </c>
      <c r="H481">
        <v>740</v>
      </c>
      <c r="I481" t="s">
        <v>2693</v>
      </c>
      <c r="J481">
        <v>85</v>
      </c>
      <c r="K481" t="s">
        <v>2694</v>
      </c>
      <c r="L481" t="s">
        <v>2695</v>
      </c>
      <c r="M481" t="s">
        <v>2696</v>
      </c>
      <c r="N481" t="s">
        <v>2696</v>
      </c>
      <c r="O481" t="s">
        <v>2697</v>
      </c>
      <c r="P481" t="s">
        <v>2697</v>
      </c>
      <c r="Q481" t="s">
        <v>2698</v>
      </c>
    </row>
    <row r="482" spans="1:17" x14ac:dyDescent="0.3">
      <c r="A482" t="s">
        <v>2699</v>
      </c>
      <c r="B482">
        <v>4</v>
      </c>
      <c r="C482">
        <v>40</v>
      </c>
      <c r="D482">
        <v>40</v>
      </c>
      <c r="E482">
        <v>2250</v>
      </c>
      <c r="F482" t="s">
        <v>18</v>
      </c>
      <c r="G482" t="s">
        <v>19</v>
      </c>
      <c r="H482">
        <v>190</v>
      </c>
      <c r="I482" t="s">
        <v>2699</v>
      </c>
      <c r="J482">
        <v>85</v>
      </c>
      <c r="K482" t="s">
        <v>2700</v>
      </c>
      <c r="L482" t="s">
        <v>2701</v>
      </c>
      <c r="M482" t="s">
        <v>2702</v>
      </c>
      <c r="N482" t="s">
        <v>2702</v>
      </c>
      <c r="O482" t="s">
        <v>454</v>
      </c>
      <c r="P482" t="s">
        <v>454</v>
      </c>
      <c r="Q482" t="s">
        <v>2703</v>
      </c>
    </row>
    <row r="483" spans="1:17" x14ac:dyDescent="0.3">
      <c r="A483" t="s">
        <v>2704</v>
      </c>
      <c r="B483">
        <v>5</v>
      </c>
      <c r="C483">
        <v>40</v>
      </c>
      <c r="D483">
        <v>40</v>
      </c>
      <c r="E483">
        <v>2250</v>
      </c>
      <c r="F483" t="s">
        <v>18</v>
      </c>
      <c r="G483" t="s">
        <v>19</v>
      </c>
      <c r="H483">
        <v>240</v>
      </c>
      <c r="I483" t="s">
        <v>2704</v>
      </c>
      <c r="J483">
        <v>85</v>
      </c>
      <c r="K483" t="s">
        <v>2705</v>
      </c>
      <c r="L483" t="s">
        <v>2706</v>
      </c>
      <c r="M483" t="s">
        <v>2707</v>
      </c>
      <c r="N483" t="s">
        <v>2707</v>
      </c>
      <c r="O483" t="s">
        <v>2708</v>
      </c>
      <c r="P483" t="s">
        <v>2708</v>
      </c>
      <c r="Q483" t="s">
        <v>2709</v>
      </c>
    </row>
    <row r="484" spans="1:17" x14ac:dyDescent="0.3">
      <c r="A484" t="s">
        <v>2710</v>
      </c>
      <c r="B484">
        <v>6</v>
      </c>
      <c r="C484">
        <v>40</v>
      </c>
      <c r="D484">
        <v>40</v>
      </c>
      <c r="E484">
        <v>2250</v>
      </c>
      <c r="F484" t="s">
        <v>18</v>
      </c>
      <c r="G484" t="s">
        <v>19</v>
      </c>
      <c r="H484">
        <v>290</v>
      </c>
      <c r="I484" t="s">
        <v>2710</v>
      </c>
      <c r="J484">
        <v>85</v>
      </c>
      <c r="K484" t="s">
        <v>2711</v>
      </c>
      <c r="L484" t="s">
        <v>2712</v>
      </c>
      <c r="M484" t="s">
        <v>2713</v>
      </c>
      <c r="N484" t="s">
        <v>2713</v>
      </c>
      <c r="O484" t="s">
        <v>2714</v>
      </c>
      <c r="P484" t="s">
        <v>2714</v>
      </c>
      <c r="Q484" t="s">
        <v>2715</v>
      </c>
    </row>
    <row r="485" spans="1:17" x14ac:dyDescent="0.3">
      <c r="A485" t="s">
        <v>2716</v>
      </c>
      <c r="B485">
        <v>7</v>
      </c>
      <c r="C485">
        <v>40</v>
      </c>
      <c r="D485">
        <v>40</v>
      </c>
      <c r="E485">
        <v>2250</v>
      </c>
      <c r="F485" t="s">
        <v>18</v>
      </c>
      <c r="G485" t="s">
        <v>19</v>
      </c>
      <c r="H485">
        <v>340</v>
      </c>
      <c r="I485" t="s">
        <v>2716</v>
      </c>
      <c r="J485">
        <v>85</v>
      </c>
      <c r="K485" t="s">
        <v>2717</v>
      </c>
      <c r="L485" t="s">
        <v>2718</v>
      </c>
      <c r="M485" t="s">
        <v>2719</v>
      </c>
      <c r="N485" t="s">
        <v>2719</v>
      </c>
      <c r="O485" t="s">
        <v>2720</v>
      </c>
      <c r="P485" t="s">
        <v>2720</v>
      </c>
      <c r="Q485" t="s">
        <v>2721</v>
      </c>
    </row>
    <row r="486" spans="1:17" x14ac:dyDescent="0.3">
      <c r="A486" t="s">
        <v>2722</v>
      </c>
      <c r="B486">
        <v>8</v>
      </c>
      <c r="C486">
        <v>40</v>
      </c>
      <c r="D486">
        <v>40</v>
      </c>
      <c r="E486">
        <v>2250</v>
      </c>
      <c r="F486" t="s">
        <v>18</v>
      </c>
      <c r="G486" t="s">
        <v>19</v>
      </c>
      <c r="H486">
        <v>390</v>
      </c>
      <c r="I486" t="s">
        <v>2722</v>
      </c>
      <c r="J486">
        <v>85</v>
      </c>
      <c r="K486" t="s">
        <v>2723</v>
      </c>
      <c r="L486" t="s">
        <v>2724</v>
      </c>
      <c r="M486" t="s">
        <v>2725</v>
      </c>
      <c r="N486" t="s">
        <v>2725</v>
      </c>
      <c r="O486" t="s">
        <v>1945</v>
      </c>
      <c r="P486" t="s">
        <v>1945</v>
      </c>
      <c r="Q486" t="s">
        <v>2726</v>
      </c>
    </row>
    <row r="487" spans="1:17" x14ac:dyDescent="0.3">
      <c r="A487" t="s">
        <v>2727</v>
      </c>
      <c r="B487">
        <v>9</v>
      </c>
      <c r="C487">
        <v>40</v>
      </c>
      <c r="D487">
        <v>40</v>
      </c>
      <c r="E487">
        <v>2250</v>
      </c>
      <c r="F487" t="s">
        <v>18</v>
      </c>
      <c r="G487" t="s">
        <v>19</v>
      </c>
      <c r="H487">
        <v>440</v>
      </c>
      <c r="I487" t="s">
        <v>2727</v>
      </c>
      <c r="J487">
        <v>85</v>
      </c>
      <c r="K487" t="s">
        <v>2728</v>
      </c>
      <c r="L487" t="s">
        <v>2729</v>
      </c>
      <c r="M487" t="s">
        <v>2730</v>
      </c>
      <c r="N487" t="s">
        <v>2730</v>
      </c>
      <c r="O487" t="s">
        <v>2731</v>
      </c>
      <c r="P487" t="s">
        <v>2731</v>
      </c>
      <c r="Q487" t="s">
        <v>2732</v>
      </c>
    </row>
    <row r="488" spans="1:17" x14ac:dyDescent="0.3">
      <c r="A488" t="s">
        <v>2733</v>
      </c>
      <c r="B488">
        <v>10</v>
      </c>
      <c r="C488">
        <v>40</v>
      </c>
      <c r="D488">
        <v>40</v>
      </c>
      <c r="E488">
        <v>2250</v>
      </c>
      <c r="F488" t="s">
        <v>18</v>
      </c>
      <c r="G488" t="s">
        <v>19</v>
      </c>
      <c r="H488">
        <v>490</v>
      </c>
      <c r="I488" t="s">
        <v>2733</v>
      </c>
      <c r="J488">
        <v>85</v>
      </c>
      <c r="K488" t="s">
        <v>2734</v>
      </c>
      <c r="L488" t="s">
        <v>2735</v>
      </c>
      <c r="M488" t="s">
        <v>2736</v>
      </c>
      <c r="N488" t="s">
        <v>2736</v>
      </c>
      <c r="O488" t="s">
        <v>364</v>
      </c>
      <c r="P488" t="s">
        <v>364</v>
      </c>
      <c r="Q488" t="s">
        <v>2737</v>
      </c>
    </row>
    <row r="489" spans="1:17" x14ac:dyDescent="0.3">
      <c r="A489" t="s">
        <v>2738</v>
      </c>
      <c r="B489">
        <v>11</v>
      </c>
      <c r="C489">
        <v>40</v>
      </c>
      <c r="D489">
        <v>40</v>
      </c>
      <c r="E489">
        <v>2250</v>
      </c>
      <c r="F489" t="s">
        <v>18</v>
      </c>
      <c r="G489" t="s">
        <v>19</v>
      </c>
      <c r="H489">
        <v>540</v>
      </c>
      <c r="I489" t="s">
        <v>2738</v>
      </c>
      <c r="J489">
        <v>85</v>
      </c>
      <c r="K489" t="s">
        <v>2739</v>
      </c>
      <c r="L489" t="s">
        <v>2740</v>
      </c>
      <c r="M489" t="s">
        <v>2741</v>
      </c>
      <c r="N489" t="s">
        <v>2741</v>
      </c>
      <c r="O489" t="s">
        <v>2742</v>
      </c>
      <c r="P489" t="s">
        <v>2742</v>
      </c>
      <c r="Q489" t="s">
        <v>2743</v>
      </c>
    </row>
    <row r="490" spans="1:17" x14ac:dyDescent="0.3">
      <c r="A490" t="s">
        <v>2744</v>
      </c>
      <c r="B490">
        <v>12</v>
      </c>
      <c r="C490">
        <v>40</v>
      </c>
      <c r="D490">
        <v>40</v>
      </c>
      <c r="E490">
        <v>2250</v>
      </c>
      <c r="F490" t="s">
        <v>18</v>
      </c>
      <c r="G490" t="s">
        <v>19</v>
      </c>
      <c r="H490">
        <v>590</v>
      </c>
      <c r="I490" t="s">
        <v>2744</v>
      </c>
      <c r="J490">
        <v>85</v>
      </c>
      <c r="K490" t="s">
        <v>2745</v>
      </c>
      <c r="L490" t="s">
        <v>2746</v>
      </c>
      <c r="M490" t="s">
        <v>2747</v>
      </c>
      <c r="N490" t="s">
        <v>2747</v>
      </c>
      <c r="O490" t="s">
        <v>2748</v>
      </c>
      <c r="P490" t="s">
        <v>2748</v>
      </c>
      <c r="Q490" t="s">
        <v>2749</v>
      </c>
    </row>
    <row r="491" spans="1:17" x14ac:dyDescent="0.3">
      <c r="A491" t="s">
        <v>2750</v>
      </c>
      <c r="B491">
        <v>13</v>
      </c>
      <c r="C491">
        <v>40</v>
      </c>
      <c r="D491">
        <v>40</v>
      </c>
      <c r="E491">
        <v>2250</v>
      </c>
      <c r="F491" t="s">
        <v>18</v>
      </c>
      <c r="G491" t="s">
        <v>19</v>
      </c>
      <c r="H491">
        <v>640</v>
      </c>
      <c r="I491" t="s">
        <v>2750</v>
      </c>
      <c r="J491">
        <v>85</v>
      </c>
      <c r="K491" t="s">
        <v>2751</v>
      </c>
      <c r="L491" t="s">
        <v>2752</v>
      </c>
      <c r="M491" t="s">
        <v>2753</v>
      </c>
      <c r="N491" t="s">
        <v>2753</v>
      </c>
      <c r="O491" t="s">
        <v>2754</v>
      </c>
      <c r="P491" t="s">
        <v>2754</v>
      </c>
      <c r="Q491" t="s">
        <v>2755</v>
      </c>
    </row>
    <row r="492" spans="1:17" x14ac:dyDescent="0.3">
      <c r="A492" t="s">
        <v>2756</v>
      </c>
      <c r="B492">
        <v>14</v>
      </c>
      <c r="C492">
        <v>40</v>
      </c>
      <c r="D492">
        <v>40</v>
      </c>
      <c r="E492">
        <v>2250</v>
      </c>
      <c r="F492" t="s">
        <v>18</v>
      </c>
      <c r="G492" t="s">
        <v>19</v>
      </c>
      <c r="H492">
        <v>690</v>
      </c>
      <c r="I492" t="s">
        <v>2756</v>
      </c>
      <c r="J492">
        <v>85</v>
      </c>
      <c r="K492" t="s">
        <v>2757</v>
      </c>
      <c r="L492" t="s">
        <v>2758</v>
      </c>
      <c r="M492" t="s">
        <v>2759</v>
      </c>
      <c r="N492" t="s">
        <v>2759</v>
      </c>
      <c r="O492" t="s">
        <v>2760</v>
      </c>
      <c r="P492" t="s">
        <v>2760</v>
      </c>
      <c r="Q492" t="s">
        <v>2761</v>
      </c>
    </row>
    <row r="493" spans="1:17" x14ac:dyDescent="0.3">
      <c r="A493" t="s">
        <v>2762</v>
      </c>
      <c r="B493">
        <v>15</v>
      </c>
      <c r="C493">
        <v>40</v>
      </c>
      <c r="D493">
        <v>40</v>
      </c>
      <c r="E493">
        <v>2250</v>
      </c>
      <c r="F493" t="s">
        <v>18</v>
      </c>
      <c r="G493" t="s">
        <v>19</v>
      </c>
      <c r="H493">
        <v>740</v>
      </c>
      <c r="I493" t="s">
        <v>2762</v>
      </c>
      <c r="J493">
        <v>85</v>
      </c>
      <c r="K493" t="s">
        <v>2763</v>
      </c>
      <c r="L493" t="s">
        <v>2764</v>
      </c>
      <c r="M493" t="s">
        <v>2765</v>
      </c>
      <c r="N493" t="s">
        <v>2765</v>
      </c>
      <c r="O493" t="s">
        <v>2766</v>
      </c>
      <c r="P493" t="s">
        <v>2766</v>
      </c>
      <c r="Q493" t="s">
        <v>2767</v>
      </c>
    </row>
    <row r="494" spans="1:17" x14ac:dyDescent="0.3">
      <c r="A494" t="s">
        <v>2768</v>
      </c>
      <c r="B494">
        <v>4</v>
      </c>
      <c r="C494">
        <v>40</v>
      </c>
      <c r="D494">
        <v>40</v>
      </c>
      <c r="E494">
        <v>2500</v>
      </c>
      <c r="F494" t="s">
        <v>18</v>
      </c>
      <c r="G494" t="s">
        <v>19</v>
      </c>
      <c r="H494">
        <v>190</v>
      </c>
      <c r="I494" t="s">
        <v>2768</v>
      </c>
      <c r="J494">
        <v>85</v>
      </c>
      <c r="K494" t="s">
        <v>2769</v>
      </c>
      <c r="L494" t="s">
        <v>2770</v>
      </c>
      <c r="M494" t="s">
        <v>2771</v>
      </c>
      <c r="N494" t="s">
        <v>2771</v>
      </c>
      <c r="O494" t="s">
        <v>2772</v>
      </c>
      <c r="P494" t="s">
        <v>2772</v>
      </c>
      <c r="Q494" t="s">
        <v>2773</v>
      </c>
    </row>
    <row r="495" spans="1:17" x14ac:dyDescent="0.3">
      <c r="A495" t="s">
        <v>2774</v>
      </c>
      <c r="B495">
        <v>5</v>
      </c>
      <c r="C495">
        <v>40</v>
      </c>
      <c r="D495">
        <v>40</v>
      </c>
      <c r="E495">
        <v>2500</v>
      </c>
      <c r="F495" t="s">
        <v>18</v>
      </c>
      <c r="G495" t="s">
        <v>19</v>
      </c>
      <c r="H495">
        <v>240</v>
      </c>
      <c r="I495" t="s">
        <v>2774</v>
      </c>
      <c r="J495">
        <v>85</v>
      </c>
      <c r="K495" t="s">
        <v>2775</v>
      </c>
      <c r="L495" t="s">
        <v>2776</v>
      </c>
      <c r="M495" t="s">
        <v>2777</v>
      </c>
      <c r="N495" t="s">
        <v>2777</v>
      </c>
      <c r="O495" t="s">
        <v>2778</v>
      </c>
      <c r="P495" t="s">
        <v>2778</v>
      </c>
      <c r="Q495" t="s">
        <v>2779</v>
      </c>
    </row>
    <row r="496" spans="1:17" x14ac:dyDescent="0.3">
      <c r="A496" t="s">
        <v>2780</v>
      </c>
      <c r="B496">
        <v>6</v>
      </c>
      <c r="C496">
        <v>40</v>
      </c>
      <c r="D496">
        <v>40</v>
      </c>
      <c r="E496">
        <v>2500</v>
      </c>
      <c r="F496" t="s">
        <v>18</v>
      </c>
      <c r="G496" t="s">
        <v>19</v>
      </c>
      <c r="H496">
        <v>290</v>
      </c>
      <c r="I496" t="s">
        <v>2780</v>
      </c>
      <c r="J496">
        <v>85</v>
      </c>
      <c r="K496" t="s">
        <v>2781</v>
      </c>
      <c r="L496" t="s">
        <v>2782</v>
      </c>
      <c r="M496" t="s">
        <v>2783</v>
      </c>
      <c r="N496" t="s">
        <v>2783</v>
      </c>
      <c r="O496" t="s">
        <v>2784</v>
      </c>
      <c r="P496" t="s">
        <v>2784</v>
      </c>
      <c r="Q496" t="s">
        <v>2785</v>
      </c>
    </row>
    <row r="497" spans="1:17" x14ac:dyDescent="0.3">
      <c r="A497" t="s">
        <v>2786</v>
      </c>
      <c r="B497">
        <v>7</v>
      </c>
      <c r="C497">
        <v>40</v>
      </c>
      <c r="D497">
        <v>40</v>
      </c>
      <c r="E497">
        <v>2500</v>
      </c>
      <c r="F497" t="s">
        <v>18</v>
      </c>
      <c r="G497" t="s">
        <v>19</v>
      </c>
      <c r="H497">
        <v>340</v>
      </c>
      <c r="I497" t="s">
        <v>2786</v>
      </c>
      <c r="J497">
        <v>85</v>
      </c>
      <c r="K497" t="s">
        <v>2787</v>
      </c>
      <c r="L497" t="s">
        <v>2788</v>
      </c>
      <c r="M497" t="s">
        <v>2789</v>
      </c>
      <c r="N497" t="s">
        <v>2789</v>
      </c>
      <c r="O497" t="s">
        <v>2790</v>
      </c>
      <c r="P497" t="s">
        <v>2790</v>
      </c>
      <c r="Q497" t="s">
        <v>2791</v>
      </c>
    </row>
    <row r="498" spans="1:17" x14ac:dyDescent="0.3">
      <c r="A498" t="s">
        <v>2792</v>
      </c>
      <c r="B498">
        <v>8</v>
      </c>
      <c r="C498">
        <v>40</v>
      </c>
      <c r="D498">
        <v>40</v>
      </c>
      <c r="E498">
        <v>2500</v>
      </c>
      <c r="F498" t="s">
        <v>18</v>
      </c>
      <c r="G498" t="s">
        <v>19</v>
      </c>
      <c r="H498">
        <v>390</v>
      </c>
      <c r="I498" t="s">
        <v>2792</v>
      </c>
      <c r="J498">
        <v>85</v>
      </c>
      <c r="K498" t="s">
        <v>2793</v>
      </c>
      <c r="L498" t="s">
        <v>2794</v>
      </c>
      <c r="M498" t="s">
        <v>2795</v>
      </c>
      <c r="N498" t="s">
        <v>2795</v>
      </c>
      <c r="O498" t="s">
        <v>2796</v>
      </c>
      <c r="P498" t="s">
        <v>2796</v>
      </c>
      <c r="Q498" t="s">
        <v>2797</v>
      </c>
    </row>
    <row r="499" spans="1:17" x14ac:dyDescent="0.3">
      <c r="A499" t="s">
        <v>2798</v>
      </c>
      <c r="B499">
        <v>9</v>
      </c>
      <c r="C499">
        <v>40</v>
      </c>
      <c r="D499">
        <v>40</v>
      </c>
      <c r="E499">
        <v>2500</v>
      </c>
      <c r="F499" t="s">
        <v>18</v>
      </c>
      <c r="G499" t="s">
        <v>19</v>
      </c>
      <c r="H499">
        <v>440</v>
      </c>
      <c r="I499" t="s">
        <v>2798</v>
      </c>
      <c r="J499">
        <v>85</v>
      </c>
      <c r="K499" t="s">
        <v>2799</v>
      </c>
      <c r="L499" t="s">
        <v>2800</v>
      </c>
      <c r="M499" t="s">
        <v>2801</v>
      </c>
      <c r="N499" t="s">
        <v>2801</v>
      </c>
      <c r="O499" t="s">
        <v>2802</v>
      </c>
      <c r="P499" t="s">
        <v>2802</v>
      </c>
      <c r="Q499" t="s">
        <v>2803</v>
      </c>
    </row>
    <row r="500" spans="1:17" x14ac:dyDescent="0.3">
      <c r="A500" t="s">
        <v>2804</v>
      </c>
      <c r="B500">
        <v>10</v>
      </c>
      <c r="C500">
        <v>40</v>
      </c>
      <c r="D500">
        <v>40</v>
      </c>
      <c r="E500">
        <v>2500</v>
      </c>
      <c r="F500" t="s">
        <v>18</v>
      </c>
      <c r="G500" t="s">
        <v>19</v>
      </c>
      <c r="H500">
        <v>490</v>
      </c>
      <c r="I500" t="s">
        <v>2804</v>
      </c>
      <c r="J500">
        <v>85</v>
      </c>
      <c r="K500" t="s">
        <v>2805</v>
      </c>
      <c r="L500" t="s">
        <v>2806</v>
      </c>
      <c r="M500" t="s">
        <v>2807</v>
      </c>
      <c r="N500" t="s">
        <v>2807</v>
      </c>
      <c r="O500" t="s">
        <v>496</v>
      </c>
      <c r="P500" t="s">
        <v>496</v>
      </c>
      <c r="Q500" t="s">
        <v>2808</v>
      </c>
    </row>
    <row r="501" spans="1:17" x14ac:dyDescent="0.3">
      <c r="A501" t="s">
        <v>2809</v>
      </c>
      <c r="B501">
        <v>11</v>
      </c>
      <c r="C501">
        <v>40</v>
      </c>
      <c r="D501">
        <v>40</v>
      </c>
      <c r="E501">
        <v>2500</v>
      </c>
      <c r="F501" t="s">
        <v>18</v>
      </c>
      <c r="G501" t="s">
        <v>19</v>
      </c>
      <c r="H501">
        <v>540</v>
      </c>
      <c r="I501" t="s">
        <v>2809</v>
      </c>
      <c r="J501">
        <v>85</v>
      </c>
      <c r="K501" t="s">
        <v>2810</v>
      </c>
      <c r="L501" t="s">
        <v>2811</v>
      </c>
      <c r="M501" t="s">
        <v>2812</v>
      </c>
      <c r="N501" t="s">
        <v>2812</v>
      </c>
      <c r="O501" t="s">
        <v>2813</v>
      </c>
      <c r="P501" t="s">
        <v>2813</v>
      </c>
      <c r="Q501" t="s">
        <v>2814</v>
      </c>
    </row>
    <row r="502" spans="1:17" x14ac:dyDescent="0.3">
      <c r="A502" t="s">
        <v>2815</v>
      </c>
      <c r="B502">
        <v>12</v>
      </c>
      <c r="C502">
        <v>40</v>
      </c>
      <c r="D502">
        <v>40</v>
      </c>
      <c r="E502">
        <v>2500</v>
      </c>
      <c r="F502" t="s">
        <v>18</v>
      </c>
      <c r="G502" t="s">
        <v>19</v>
      </c>
      <c r="H502">
        <v>590</v>
      </c>
      <c r="I502" t="s">
        <v>2815</v>
      </c>
      <c r="J502">
        <v>85</v>
      </c>
      <c r="K502" t="s">
        <v>2816</v>
      </c>
      <c r="L502" t="s">
        <v>2817</v>
      </c>
      <c r="M502" t="s">
        <v>2818</v>
      </c>
      <c r="N502" t="s">
        <v>2818</v>
      </c>
      <c r="O502" t="s">
        <v>2819</v>
      </c>
      <c r="P502" t="s">
        <v>2819</v>
      </c>
      <c r="Q502" t="s">
        <v>2820</v>
      </c>
    </row>
    <row r="503" spans="1:17" x14ac:dyDescent="0.3">
      <c r="A503" t="s">
        <v>2821</v>
      </c>
      <c r="B503">
        <v>13</v>
      </c>
      <c r="C503">
        <v>40</v>
      </c>
      <c r="D503">
        <v>40</v>
      </c>
      <c r="E503">
        <v>2500</v>
      </c>
      <c r="F503" t="s">
        <v>18</v>
      </c>
      <c r="G503" t="s">
        <v>19</v>
      </c>
      <c r="H503">
        <v>640</v>
      </c>
      <c r="I503" t="s">
        <v>2821</v>
      </c>
      <c r="J503">
        <v>85</v>
      </c>
      <c r="K503" t="s">
        <v>2822</v>
      </c>
      <c r="L503" t="s">
        <v>2823</v>
      </c>
      <c r="M503" t="s">
        <v>2824</v>
      </c>
      <c r="N503" t="s">
        <v>2824</v>
      </c>
      <c r="O503" t="s">
        <v>2825</v>
      </c>
      <c r="P503" t="s">
        <v>2825</v>
      </c>
      <c r="Q503" t="s">
        <v>2826</v>
      </c>
    </row>
    <row r="504" spans="1:17" x14ac:dyDescent="0.3">
      <c r="A504" t="s">
        <v>2827</v>
      </c>
      <c r="B504">
        <v>14</v>
      </c>
      <c r="C504">
        <v>40</v>
      </c>
      <c r="D504">
        <v>40</v>
      </c>
      <c r="E504">
        <v>2500</v>
      </c>
      <c r="F504" t="s">
        <v>18</v>
      </c>
      <c r="G504" t="s">
        <v>19</v>
      </c>
      <c r="H504">
        <v>690</v>
      </c>
      <c r="I504" t="s">
        <v>2827</v>
      </c>
      <c r="J504">
        <v>85</v>
      </c>
      <c r="K504" t="s">
        <v>2828</v>
      </c>
      <c r="L504" t="s">
        <v>2829</v>
      </c>
      <c r="M504" t="s">
        <v>2830</v>
      </c>
      <c r="N504" t="s">
        <v>2830</v>
      </c>
      <c r="O504" t="s">
        <v>2831</v>
      </c>
      <c r="P504" t="s">
        <v>2831</v>
      </c>
      <c r="Q504" t="s">
        <v>2832</v>
      </c>
    </row>
    <row r="505" spans="1:17" x14ac:dyDescent="0.3">
      <c r="A505" t="s">
        <v>2833</v>
      </c>
      <c r="B505">
        <v>15</v>
      </c>
      <c r="C505">
        <v>40</v>
      </c>
      <c r="D505">
        <v>40</v>
      </c>
      <c r="E505">
        <v>2500</v>
      </c>
      <c r="F505" t="s">
        <v>18</v>
      </c>
      <c r="G505" t="s">
        <v>19</v>
      </c>
      <c r="H505">
        <v>740</v>
      </c>
      <c r="I505" t="s">
        <v>2833</v>
      </c>
      <c r="J505">
        <v>85</v>
      </c>
      <c r="K505" t="s">
        <v>2834</v>
      </c>
      <c r="L505" t="s">
        <v>2835</v>
      </c>
      <c r="M505" t="s">
        <v>2836</v>
      </c>
      <c r="N505" t="s">
        <v>2836</v>
      </c>
      <c r="O505" t="s">
        <v>2837</v>
      </c>
      <c r="P505" t="s">
        <v>2837</v>
      </c>
      <c r="Q505" t="s">
        <v>2838</v>
      </c>
    </row>
    <row r="506" spans="1:17" x14ac:dyDescent="0.3">
      <c r="A506" t="s">
        <v>2839</v>
      </c>
      <c r="B506">
        <v>4</v>
      </c>
      <c r="C506">
        <v>40</v>
      </c>
      <c r="D506">
        <v>40</v>
      </c>
      <c r="E506">
        <v>2750</v>
      </c>
      <c r="F506" t="s">
        <v>18</v>
      </c>
      <c r="G506" t="s">
        <v>19</v>
      </c>
      <c r="H506">
        <v>190</v>
      </c>
      <c r="I506" t="s">
        <v>2839</v>
      </c>
      <c r="J506">
        <v>85</v>
      </c>
      <c r="K506" t="s">
        <v>2840</v>
      </c>
      <c r="L506" t="s">
        <v>2841</v>
      </c>
      <c r="M506" t="s">
        <v>2842</v>
      </c>
      <c r="N506" t="s">
        <v>2842</v>
      </c>
      <c r="O506" t="s">
        <v>197</v>
      </c>
      <c r="P506" t="s">
        <v>197</v>
      </c>
      <c r="Q506" t="s">
        <v>2843</v>
      </c>
    </row>
    <row r="507" spans="1:17" x14ac:dyDescent="0.3">
      <c r="A507" t="s">
        <v>2844</v>
      </c>
      <c r="B507">
        <v>5</v>
      </c>
      <c r="C507">
        <v>40</v>
      </c>
      <c r="D507">
        <v>40</v>
      </c>
      <c r="E507">
        <v>2750</v>
      </c>
      <c r="F507" t="s">
        <v>18</v>
      </c>
      <c r="G507" t="s">
        <v>19</v>
      </c>
      <c r="H507">
        <v>240</v>
      </c>
      <c r="I507" t="s">
        <v>2844</v>
      </c>
      <c r="J507">
        <v>85</v>
      </c>
      <c r="K507" t="s">
        <v>2845</v>
      </c>
      <c r="L507" t="s">
        <v>2846</v>
      </c>
      <c r="M507" t="s">
        <v>2847</v>
      </c>
      <c r="N507" t="s">
        <v>2847</v>
      </c>
      <c r="O507" t="s">
        <v>2848</v>
      </c>
      <c r="P507" t="s">
        <v>2848</v>
      </c>
      <c r="Q507" t="s">
        <v>2849</v>
      </c>
    </row>
    <row r="508" spans="1:17" x14ac:dyDescent="0.3">
      <c r="A508" t="s">
        <v>2850</v>
      </c>
      <c r="B508">
        <v>6</v>
      </c>
      <c r="C508">
        <v>40</v>
      </c>
      <c r="D508">
        <v>40</v>
      </c>
      <c r="E508">
        <v>2750</v>
      </c>
      <c r="F508" t="s">
        <v>18</v>
      </c>
      <c r="G508" t="s">
        <v>19</v>
      </c>
      <c r="H508">
        <v>290</v>
      </c>
      <c r="I508" t="s">
        <v>2850</v>
      </c>
      <c r="J508">
        <v>85</v>
      </c>
      <c r="K508" t="s">
        <v>2851</v>
      </c>
      <c r="L508" t="s">
        <v>2852</v>
      </c>
      <c r="M508" t="s">
        <v>2853</v>
      </c>
      <c r="N508" t="s">
        <v>2853</v>
      </c>
      <c r="O508" t="s">
        <v>2854</v>
      </c>
      <c r="P508" t="s">
        <v>2854</v>
      </c>
      <c r="Q508" t="s">
        <v>2855</v>
      </c>
    </row>
    <row r="509" spans="1:17" x14ac:dyDescent="0.3">
      <c r="A509" t="s">
        <v>2856</v>
      </c>
      <c r="B509">
        <v>7</v>
      </c>
      <c r="C509">
        <v>40</v>
      </c>
      <c r="D509">
        <v>40</v>
      </c>
      <c r="E509">
        <v>2750</v>
      </c>
      <c r="F509" t="s">
        <v>18</v>
      </c>
      <c r="G509" t="s">
        <v>19</v>
      </c>
      <c r="H509">
        <v>340</v>
      </c>
      <c r="I509" t="s">
        <v>2856</v>
      </c>
      <c r="J509">
        <v>85</v>
      </c>
      <c r="K509" t="s">
        <v>2857</v>
      </c>
      <c r="L509" t="s">
        <v>2858</v>
      </c>
      <c r="M509" t="s">
        <v>2859</v>
      </c>
      <c r="N509" t="s">
        <v>2859</v>
      </c>
      <c r="O509" t="s">
        <v>2860</v>
      </c>
      <c r="P509" t="s">
        <v>2860</v>
      </c>
      <c r="Q509" t="s">
        <v>2861</v>
      </c>
    </row>
    <row r="510" spans="1:17" x14ac:dyDescent="0.3">
      <c r="A510" t="s">
        <v>2862</v>
      </c>
      <c r="B510">
        <v>8</v>
      </c>
      <c r="C510">
        <v>40</v>
      </c>
      <c r="D510">
        <v>40</v>
      </c>
      <c r="E510">
        <v>2750</v>
      </c>
      <c r="F510" t="s">
        <v>18</v>
      </c>
      <c r="G510" t="s">
        <v>19</v>
      </c>
      <c r="H510">
        <v>390</v>
      </c>
      <c r="I510" t="s">
        <v>2862</v>
      </c>
      <c r="J510">
        <v>85</v>
      </c>
      <c r="K510" t="s">
        <v>2863</v>
      </c>
      <c r="L510" t="s">
        <v>2864</v>
      </c>
      <c r="M510" t="s">
        <v>2865</v>
      </c>
      <c r="N510" t="s">
        <v>2865</v>
      </c>
      <c r="O510" t="s">
        <v>2866</v>
      </c>
      <c r="P510" t="s">
        <v>2866</v>
      </c>
      <c r="Q510" t="s">
        <v>2867</v>
      </c>
    </row>
    <row r="511" spans="1:17" x14ac:dyDescent="0.3">
      <c r="A511" t="s">
        <v>2868</v>
      </c>
      <c r="B511">
        <v>9</v>
      </c>
      <c r="C511">
        <v>40</v>
      </c>
      <c r="D511">
        <v>40</v>
      </c>
      <c r="E511">
        <v>2750</v>
      </c>
      <c r="F511" t="s">
        <v>18</v>
      </c>
      <c r="G511" t="s">
        <v>19</v>
      </c>
      <c r="H511">
        <v>440</v>
      </c>
      <c r="I511" t="s">
        <v>2868</v>
      </c>
      <c r="J511">
        <v>85</v>
      </c>
      <c r="K511" t="s">
        <v>2869</v>
      </c>
      <c r="L511" t="s">
        <v>2870</v>
      </c>
      <c r="M511" t="s">
        <v>2871</v>
      </c>
      <c r="N511" t="s">
        <v>2871</v>
      </c>
      <c r="O511" t="s">
        <v>2872</v>
      </c>
      <c r="P511" t="s">
        <v>2872</v>
      </c>
      <c r="Q511" t="s">
        <v>2873</v>
      </c>
    </row>
    <row r="512" spans="1:17" x14ac:dyDescent="0.3">
      <c r="A512" t="s">
        <v>2874</v>
      </c>
      <c r="B512">
        <v>10</v>
      </c>
      <c r="C512">
        <v>40</v>
      </c>
      <c r="D512">
        <v>40</v>
      </c>
      <c r="E512">
        <v>2750</v>
      </c>
      <c r="F512" t="s">
        <v>18</v>
      </c>
      <c r="G512" t="s">
        <v>19</v>
      </c>
      <c r="H512">
        <v>490</v>
      </c>
      <c r="I512" t="s">
        <v>2874</v>
      </c>
      <c r="J512">
        <v>85</v>
      </c>
      <c r="K512" t="s">
        <v>2875</v>
      </c>
      <c r="L512" t="s">
        <v>2876</v>
      </c>
      <c r="M512" t="s">
        <v>2877</v>
      </c>
      <c r="N512" t="s">
        <v>2877</v>
      </c>
      <c r="O512" t="s">
        <v>2878</v>
      </c>
      <c r="P512" t="s">
        <v>2878</v>
      </c>
      <c r="Q512" t="s">
        <v>2879</v>
      </c>
    </row>
    <row r="513" spans="1:17" x14ac:dyDescent="0.3">
      <c r="A513" t="s">
        <v>2880</v>
      </c>
      <c r="B513">
        <v>11</v>
      </c>
      <c r="C513">
        <v>40</v>
      </c>
      <c r="D513">
        <v>40</v>
      </c>
      <c r="E513">
        <v>2750</v>
      </c>
      <c r="F513" t="s">
        <v>18</v>
      </c>
      <c r="G513" t="s">
        <v>19</v>
      </c>
      <c r="H513">
        <v>540</v>
      </c>
      <c r="I513" t="s">
        <v>2880</v>
      </c>
      <c r="J513">
        <v>85</v>
      </c>
      <c r="K513" t="s">
        <v>2881</v>
      </c>
      <c r="L513" t="s">
        <v>2882</v>
      </c>
      <c r="M513" t="s">
        <v>2883</v>
      </c>
      <c r="N513" t="s">
        <v>2883</v>
      </c>
      <c r="O513" t="s">
        <v>2884</v>
      </c>
      <c r="P513" t="s">
        <v>2884</v>
      </c>
      <c r="Q513" t="s">
        <v>2885</v>
      </c>
    </row>
    <row r="514" spans="1:17" x14ac:dyDescent="0.3">
      <c r="A514" t="s">
        <v>2886</v>
      </c>
      <c r="B514">
        <v>12</v>
      </c>
      <c r="C514">
        <v>40</v>
      </c>
      <c r="D514">
        <v>40</v>
      </c>
      <c r="E514">
        <v>2750</v>
      </c>
      <c r="F514" t="s">
        <v>18</v>
      </c>
      <c r="G514" t="s">
        <v>19</v>
      </c>
      <c r="H514">
        <v>590</v>
      </c>
      <c r="I514" t="s">
        <v>2886</v>
      </c>
      <c r="J514">
        <v>85</v>
      </c>
      <c r="K514" t="s">
        <v>2887</v>
      </c>
      <c r="L514" t="s">
        <v>2888</v>
      </c>
      <c r="M514" t="s">
        <v>2889</v>
      </c>
      <c r="N514" t="s">
        <v>2889</v>
      </c>
      <c r="O514" t="s">
        <v>2890</v>
      </c>
      <c r="P514" t="s">
        <v>2890</v>
      </c>
      <c r="Q514" t="s">
        <v>2891</v>
      </c>
    </row>
    <row r="515" spans="1:17" x14ac:dyDescent="0.3">
      <c r="A515" t="s">
        <v>2892</v>
      </c>
      <c r="B515">
        <v>13</v>
      </c>
      <c r="C515">
        <v>40</v>
      </c>
      <c r="D515">
        <v>40</v>
      </c>
      <c r="E515">
        <v>2750</v>
      </c>
      <c r="F515" t="s">
        <v>18</v>
      </c>
      <c r="G515" t="s">
        <v>19</v>
      </c>
      <c r="H515">
        <v>640</v>
      </c>
      <c r="I515" t="s">
        <v>2892</v>
      </c>
      <c r="J515">
        <v>85</v>
      </c>
      <c r="K515" t="s">
        <v>2893</v>
      </c>
      <c r="L515" t="s">
        <v>2894</v>
      </c>
      <c r="M515" t="s">
        <v>2895</v>
      </c>
      <c r="N515" t="s">
        <v>2895</v>
      </c>
      <c r="O515" t="s">
        <v>2896</v>
      </c>
      <c r="P515" t="s">
        <v>2896</v>
      </c>
      <c r="Q515" t="s">
        <v>2897</v>
      </c>
    </row>
    <row r="516" spans="1:17" x14ac:dyDescent="0.3">
      <c r="A516" t="s">
        <v>2898</v>
      </c>
      <c r="B516">
        <v>14</v>
      </c>
      <c r="C516">
        <v>40</v>
      </c>
      <c r="D516">
        <v>40</v>
      </c>
      <c r="E516">
        <v>2750</v>
      </c>
      <c r="F516" t="s">
        <v>18</v>
      </c>
      <c r="G516" t="s">
        <v>19</v>
      </c>
      <c r="H516">
        <v>690</v>
      </c>
      <c r="I516" t="s">
        <v>2898</v>
      </c>
      <c r="J516">
        <v>85</v>
      </c>
      <c r="K516" t="s">
        <v>2899</v>
      </c>
      <c r="L516" t="s">
        <v>2900</v>
      </c>
      <c r="M516" t="s">
        <v>2901</v>
      </c>
      <c r="N516" t="s">
        <v>2901</v>
      </c>
      <c r="O516" t="s">
        <v>2902</v>
      </c>
      <c r="P516" t="s">
        <v>2902</v>
      </c>
      <c r="Q516" t="s">
        <v>2903</v>
      </c>
    </row>
    <row r="517" spans="1:17" x14ac:dyDescent="0.3">
      <c r="A517" t="s">
        <v>2904</v>
      </c>
      <c r="B517">
        <v>15</v>
      </c>
      <c r="C517">
        <v>40</v>
      </c>
      <c r="D517">
        <v>40</v>
      </c>
      <c r="E517">
        <v>2750</v>
      </c>
      <c r="F517" t="s">
        <v>18</v>
      </c>
      <c r="G517" t="s">
        <v>19</v>
      </c>
      <c r="H517">
        <v>740</v>
      </c>
      <c r="I517" t="s">
        <v>2904</v>
      </c>
      <c r="J517">
        <v>85</v>
      </c>
      <c r="K517" t="s">
        <v>2905</v>
      </c>
      <c r="L517" t="s">
        <v>2906</v>
      </c>
      <c r="M517" t="s">
        <v>2907</v>
      </c>
      <c r="N517" t="s">
        <v>2907</v>
      </c>
      <c r="O517" t="s">
        <v>2908</v>
      </c>
      <c r="P517" t="s">
        <v>2908</v>
      </c>
      <c r="Q517" t="s">
        <v>2909</v>
      </c>
    </row>
    <row r="518" spans="1:17" x14ac:dyDescent="0.3">
      <c r="A518" t="s">
        <v>2910</v>
      </c>
      <c r="B518">
        <v>4</v>
      </c>
      <c r="C518">
        <v>40</v>
      </c>
      <c r="D518">
        <v>40</v>
      </c>
      <c r="E518">
        <v>3000</v>
      </c>
      <c r="F518" t="s">
        <v>18</v>
      </c>
      <c r="G518" t="s">
        <v>19</v>
      </c>
      <c r="H518">
        <v>190</v>
      </c>
      <c r="I518" t="s">
        <v>2910</v>
      </c>
      <c r="J518">
        <v>85</v>
      </c>
      <c r="K518" t="s">
        <v>2911</v>
      </c>
      <c r="L518" t="s">
        <v>2912</v>
      </c>
      <c r="M518" t="s">
        <v>2913</v>
      </c>
      <c r="N518" t="s">
        <v>2913</v>
      </c>
      <c r="O518" t="s">
        <v>2914</v>
      </c>
      <c r="P518" t="s">
        <v>2914</v>
      </c>
      <c r="Q518" t="s">
        <v>2915</v>
      </c>
    </row>
    <row r="519" spans="1:17" x14ac:dyDescent="0.3">
      <c r="A519" t="s">
        <v>2916</v>
      </c>
      <c r="B519">
        <v>5</v>
      </c>
      <c r="C519">
        <v>40</v>
      </c>
      <c r="D519">
        <v>40</v>
      </c>
      <c r="E519">
        <v>3000</v>
      </c>
      <c r="F519" t="s">
        <v>18</v>
      </c>
      <c r="G519" t="s">
        <v>19</v>
      </c>
      <c r="H519">
        <v>240</v>
      </c>
      <c r="I519" t="s">
        <v>2916</v>
      </c>
      <c r="J519">
        <v>85</v>
      </c>
      <c r="K519" t="s">
        <v>2917</v>
      </c>
      <c r="L519" t="s">
        <v>2918</v>
      </c>
      <c r="M519" t="s">
        <v>2919</v>
      </c>
      <c r="N519" t="s">
        <v>2919</v>
      </c>
      <c r="O519" t="s">
        <v>2920</v>
      </c>
      <c r="P519" t="s">
        <v>2920</v>
      </c>
      <c r="Q519" t="s">
        <v>2921</v>
      </c>
    </row>
    <row r="520" spans="1:17" x14ac:dyDescent="0.3">
      <c r="A520" t="s">
        <v>2922</v>
      </c>
      <c r="B520">
        <v>6</v>
      </c>
      <c r="C520">
        <v>40</v>
      </c>
      <c r="D520">
        <v>40</v>
      </c>
      <c r="E520">
        <v>3000</v>
      </c>
      <c r="F520" t="s">
        <v>18</v>
      </c>
      <c r="G520" t="s">
        <v>19</v>
      </c>
      <c r="H520">
        <v>290</v>
      </c>
      <c r="I520" t="s">
        <v>2922</v>
      </c>
      <c r="J520">
        <v>85</v>
      </c>
      <c r="K520" t="s">
        <v>2923</v>
      </c>
      <c r="L520" t="s">
        <v>2924</v>
      </c>
      <c r="M520" t="s">
        <v>2925</v>
      </c>
      <c r="N520" t="s">
        <v>2925</v>
      </c>
      <c r="O520" t="s">
        <v>873</v>
      </c>
      <c r="P520" t="s">
        <v>873</v>
      </c>
      <c r="Q520" t="s">
        <v>2926</v>
      </c>
    </row>
    <row r="521" spans="1:17" x14ac:dyDescent="0.3">
      <c r="A521" t="s">
        <v>2927</v>
      </c>
      <c r="B521">
        <v>7</v>
      </c>
      <c r="C521">
        <v>40</v>
      </c>
      <c r="D521">
        <v>40</v>
      </c>
      <c r="E521">
        <v>3000</v>
      </c>
      <c r="F521" t="s">
        <v>18</v>
      </c>
      <c r="G521" t="s">
        <v>19</v>
      </c>
      <c r="H521">
        <v>340</v>
      </c>
      <c r="I521" t="s">
        <v>2927</v>
      </c>
      <c r="J521">
        <v>85</v>
      </c>
      <c r="K521" t="s">
        <v>2928</v>
      </c>
      <c r="L521" t="s">
        <v>2929</v>
      </c>
      <c r="M521" t="s">
        <v>2930</v>
      </c>
      <c r="N521" t="s">
        <v>2930</v>
      </c>
      <c r="O521" t="s">
        <v>2931</v>
      </c>
      <c r="P521" t="s">
        <v>2931</v>
      </c>
      <c r="Q521" t="s">
        <v>2932</v>
      </c>
    </row>
    <row r="522" spans="1:17" x14ac:dyDescent="0.3">
      <c r="A522" t="s">
        <v>2933</v>
      </c>
      <c r="B522">
        <v>8</v>
      </c>
      <c r="C522">
        <v>40</v>
      </c>
      <c r="D522">
        <v>40</v>
      </c>
      <c r="E522">
        <v>3000</v>
      </c>
      <c r="F522" t="s">
        <v>18</v>
      </c>
      <c r="G522" t="s">
        <v>19</v>
      </c>
      <c r="H522">
        <v>390</v>
      </c>
      <c r="I522" t="s">
        <v>2933</v>
      </c>
      <c r="J522">
        <v>85</v>
      </c>
      <c r="K522" t="s">
        <v>2934</v>
      </c>
      <c r="L522" t="s">
        <v>2935</v>
      </c>
      <c r="M522" t="s">
        <v>2936</v>
      </c>
      <c r="N522" t="s">
        <v>2936</v>
      </c>
      <c r="O522" t="s">
        <v>2937</v>
      </c>
      <c r="P522" t="s">
        <v>2937</v>
      </c>
      <c r="Q522" t="s">
        <v>2938</v>
      </c>
    </row>
    <row r="523" spans="1:17" x14ac:dyDescent="0.3">
      <c r="A523" t="s">
        <v>2939</v>
      </c>
      <c r="B523">
        <v>9</v>
      </c>
      <c r="C523">
        <v>40</v>
      </c>
      <c r="D523">
        <v>40</v>
      </c>
      <c r="E523">
        <v>3000</v>
      </c>
      <c r="F523" t="s">
        <v>18</v>
      </c>
      <c r="G523" t="s">
        <v>19</v>
      </c>
      <c r="H523">
        <v>440</v>
      </c>
      <c r="I523" t="s">
        <v>2939</v>
      </c>
      <c r="J523">
        <v>85</v>
      </c>
      <c r="K523" t="s">
        <v>2940</v>
      </c>
      <c r="L523" t="s">
        <v>2941</v>
      </c>
      <c r="M523" t="s">
        <v>2942</v>
      </c>
      <c r="N523" t="s">
        <v>2942</v>
      </c>
      <c r="O523" t="s">
        <v>2943</v>
      </c>
      <c r="P523" t="s">
        <v>2943</v>
      </c>
      <c r="Q523" t="s">
        <v>2944</v>
      </c>
    </row>
    <row r="524" spans="1:17" x14ac:dyDescent="0.3">
      <c r="A524" t="s">
        <v>2945</v>
      </c>
      <c r="B524">
        <v>10</v>
      </c>
      <c r="C524">
        <v>40</v>
      </c>
      <c r="D524">
        <v>40</v>
      </c>
      <c r="E524">
        <v>3000</v>
      </c>
      <c r="F524" t="s">
        <v>18</v>
      </c>
      <c r="G524" t="s">
        <v>19</v>
      </c>
      <c r="H524">
        <v>490</v>
      </c>
      <c r="I524" t="s">
        <v>2945</v>
      </c>
      <c r="J524">
        <v>85</v>
      </c>
      <c r="K524" t="s">
        <v>2946</v>
      </c>
      <c r="L524" t="s">
        <v>2947</v>
      </c>
      <c r="M524" t="s">
        <v>2948</v>
      </c>
      <c r="N524" t="s">
        <v>2948</v>
      </c>
      <c r="O524" t="s">
        <v>2949</v>
      </c>
      <c r="P524" t="s">
        <v>2949</v>
      </c>
      <c r="Q524" t="s">
        <v>2950</v>
      </c>
    </row>
    <row r="525" spans="1:17" x14ac:dyDescent="0.3">
      <c r="A525" t="s">
        <v>2951</v>
      </c>
      <c r="B525">
        <v>11</v>
      </c>
      <c r="C525">
        <v>40</v>
      </c>
      <c r="D525">
        <v>40</v>
      </c>
      <c r="E525">
        <v>3000</v>
      </c>
      <c r="F525" t="s">
        <v>18</v>
      </c>
      <c r="G525" t="s">
        <v>19</v>
      </c>
      <c r="H525">
        <v>540</v>
      </c>
      <c r="I525" t="s">
        <v>2951</v>
      </c>
      <c r="J525">
        <v>85</v>
      </c>
      <c r="K525" t="s">
        <v>2952</v>
      </c>
      <c r="L525" t="s">
        <v>2953</v>
      </c>
      <c r="M525" t="s">
        <v>2954</v>
      </c>
      <c r="N525" t="s">
        <v>2954</v>
      </c>
      <c r="O525" t="s">
        <v>2955</v>
      </c>
      <c r="P525" t="s">
        <v>2955</v>
      </c>
      <c r="Q525" t="s">
        <v>2956</v>
      </c>
    </row>
    <row r="526" spans="1:17" x14ac:dyDescent="0.3">
      <c r="A526" t="s">
        <v>2957</v>
      </c>
      <c r="B526">
        <v>12</v>
      </c>
      <c r="C526">
        <v>40</v>
      </c>
      <c r="D526">
        <v>40</v>
      </c>
      <c r="E526">
        <v>3000</v>
      </c>
      <c r="F526" t="s">
        <v>18</v>
      </c>
      <c r="G526" t="s">
        <v>19</v>
      </c>
      <c r="H526">
        <v>590</v>
      </c>
      <c r="I526" t="s">
        <v>2957</v>
      </c>
      <c r="J526">
        <v>85</v>
      </c>
      <c r="K526" t="s">
        <v>2958</v>
      </c>
      <c r="L526" t="s">
        <v>2959</v>
      </c>
      <c r="M526" t="s">
        <v>2960</v>
      </c>
      <c r="N526" t="s">
        <v>2960</v>
      </c>
      <c r="O526" t="s">
        <v>2961</v>
      </c>
      <c r="P526" t="s">
        <v>2961</v>
      </c>
      <c r="Q526" t="s">
        <v>2962</v>
      </c>
    </row>
    <row r="527" spans="1:17" x14ac:dyDescent="0.3">
      <c r="A527" t="s">
        <v>2963</v>
      </c>
      <c r="B527">
        <v>13</v>
      </c>
      <c r="C527">
        <v>40</v>
      </c>
      <c r="D527">
        <v>40</v>
      </c>
      <c r="E527">
        <v>3000</v>
      </c>
      <c r="F527" t="s">
        <v>18</v>
      </c>
      <c r="G527" t="s">
        <v>19</v>
      </c>
      <c r="H527">
        <v>640</v>
      </c>
      <c r="I527" t="s">
        <v>2963</v>
      </c>
      <c r="J527">
        <v>85</v>
      </c>
      <c r="K527" t="s">
        <v>2964</v>
      </c>
      <c r="L527" t="s">
        <v>2965</v>
      </c>
      <c r="M527" t="s">
        <v>2966</v>
      </c>
      <c r="N527" t="s">
        <v>2966</v>
      </c>
      <c r="O527" t="s">
        <v>2967</v>
      </c>
      <c r="P527" t="s">
        <v>2967</v>
      </c>
      <c r="Q527" t="s">
        <v>2968</v>
      </c>
    </row>
    <row r="528" spans="1:17" x14ac:dyDescent="0.3">
      <c r="A528" t="s">
        <v>2969</v>
      </c>
      <c r="B528">
        <v>14</v>
      </c>
      <c r="C528">
        <v>40</v>
      </c>
      <c r="D528">
        <v>40</v>
      </c>
      <c r="E528">
        <v>3000</v>
      </c>
      <c r="F528" t="s">
        <v>18</v>
      </c>
      <c r="G528" t="s">
        <v>19</v>
      </c>
      <c r="H528">
        <v>690</v>
      </c>
      <c r="I528" t="s">
        <v>2969</v>
      </c>
      <c r="J528">
        <v>85</v>
      </c>
      <c r="K528" t="s">
        <v>2970</v>
      </c>
      <c r="L528" t="s">
        <v>2971</v>
      </c>
      <c r="M528" t="s">
        <v>2972</v>
      </c>
      <c r="N528" t="s">
        <v>2972</v>
      </c>
      <c r="O528" t="s">
        <v>2973</v>
      </c>
      <c r="P528" t="s">
        <v>2973</v>
      </c>
      <c r="Q528" t="s">
        <v>2974</v>
      </c>
    </row>
    <row r="529" spans="1:17" x14ac:dyDescent="0.3">
      <c r="A529" t="s">
        <v>2975</v>
      </c>
      <c r="B529">
        <v>15</v>
      </c>
      <c r="C529">
        <v>40</v>
      </c>
      <c r="D529">
        <v>40</v>
      </c>
      <c r="E529">
        <v>3000</v>
      </c>
      <c r="F529" t="s">
        <v>18</v>
      </c>
      <c r="G529" t="s">
        <v>19</v>
      </c>
      <c r="H529">
        <v>740</v>
      </c>
      <c r="I529" t="s">
        <v>2975</v>
      </c>
      <c r="J529">
        <v>85</v>
      </c>
      <c r="K529" t="s">
        <v>2976</v>
      </c>
      <c r="L529" t="s">
        <v>2977</v>
      </c>
      <c r="M529" t="s">
        <v>2978</v>
      </c>
      <c r="N529" t="s">
        <v>2978</v>
      </c>
      <c r="O529" t="s">
        <v>2979</v>
      </c>
      <c r="P529" t="s">
        <v>2979</v>
      </c>
      <c r="Q529" t="s">
        <v>2980</v>
      </c>
    </row>
    <row r="530" spans="1:17" x14ac:dyDescent="0.3">
      <c r="A530" t="s">
        <v>2981</v>
      </c>
      <c r="B530">
        <v>4</v>
      </c>
      <c r="C530">
        <v>30</v>
      </c>
      <c r="D530">
        <v>60</v>
      </c>
      <c r="E530">
        <v>500</v>
      </c>
      <c r="F530" t="s">
        <v>2982</v>
      </c>
      <c r="G530" t="s">
        <v>19</v>
      </c>
      <c r="H530">
        <v>180</v>
      </c>
      <c r="I530" t="s">
        <v>2981</v>
      </c>
      <c r="J530">
        <v>105</v>
      </c>
      <c r="K530" t="s">
        <v>20</v>
      </c>
      <c r="L530" t="s">
        <v>21</v>
      </c>
      <c r="M530" t="s">
        <v>22</v>
      </c>
      <c r="N530" t="s">
        <v>22</v>
      </c>
      <c r="O530" t="s">
        <v>23</v>
      </c>
      <c r="P530" t="s">
        <v>23</v>
      </c>
      <c r="Q530" t="s">
        <v>2983</v>
      </c>
    </row>
    <row r="531" spans="1:17" x14ac:dyDescent="0.3">
      <c r="A531" t="s">
        <v>2984</v>
      </c>
      <c r="B531">
        <v>5</v>
      </c>
      <c r="C531">
        <v>30</v>
      </c>
      <c r="D531">
        <v>60</v>
      </c>
      <c r="E531">
        <v>500</v>
      </c>
      <c r="F531" t="s">
        <v>2982</v>
      </c>
      <c r="G531" t="s">
        <v>19</v>
      </c>
      <c r="H531">
        <v>230</v>
      </c>
      <c r="I531" t="s">
        <v>2984</v>
      </c>
      <c r="J531">
        <v>105</v>
      </c>
      <c r="K531" t="s">
        <v>26</v>
      </c>
      <c r="L531" t="s">
        <v>27</v>
      </c>
      <c r="M531" t="s">
        <v>28</v>
      </c>
      <c r="N531" t="s">
        <v>28</v>
      </c>
      <c r="O531" t="s">
        <v>29</v>
      </c>
      <c r="P531" t="s">
        <v>29</v>
      </c>
      <c r="Q531" t="s">
        <v>2985</v>
      </c>
    </row>
    <row r="532" spans="1:17" x14ac:dyDescent="0.3">
      <c r="A532" t="s">
        <v>2986</v>
      </c>
      <c r="B532">
        <v>6</v>
      </c>
      <c r="C532">
        <v>30</v>
      </c>
      <c r="D532">
        <v>60</v>
      </c>
      <c r="E532">
        <v>500</v>
      </c>
      <c r="F532" t="s">
        <v>2982</v>
      </c>
      <c r="G532" t="s">
        <v>19</v>
      </c>
      <c r="H532">
        <v>280</v>
      </c>
      <c r="I532" t="s">
        <v>2986</v>
      </c>
      <c r="J532">
        <v>105</v>
      </c>
      <c r="K532" t="s">
        <v>32</v>
      </c>
      <c r="L532" t="s">
        <v>33</v>
      </c>
      <c r="M532" t="s">
        <v>34</v>
      </c>
      <c r="N532" t="s">
        <v>34</v>
      </c>
      <c r="O532" t="s">
        <v>35</v>
      </c>
      <c r="P532" t="s">
        <v>35</v>
      </c>
      <c r="Q532" t="s">
        <v>2987</v>
      </c>
    </row>
    <row r="533" spans="1:17" x14ac:dyDescent="0.3">
      <c r="A533" t="s">
        <v>2988</v>
      </c>
      <c r="B533">
        <v>7</v>
      </c>
      <c r="C533">
        <v>30</v>
      </c>
      <c r="D533">
        <v>60</v>
      </c>
      <c r="E533">
        <v>500</v>
      </c>
      <c r="F533" t="s">
        <v>2982</v>
      </c>
      <c r="G533" t="s">
        <v>19</v>
      </c>
      <c r="H533">
        <v>330</v>
      </c>
      <c r="I533" t="s">
        <v>2988</v>
      </c>
      <c r="J533">
        <v>105</v>
      </c>
      <c r="K533" t="s">
        <v>38</v>
      </c>
      <c r="L533" t="s">
        <v>39</v>
      </c>
      <c r="M533" t="s">
        <v>40</v>
      </c>
      <c r="N533" t="s">
        <v>40</v>
      </c>
      <c r="O533" t="s">
        <v>41</v>
      </c>
      <c r="P533" t="s">
        <v>41</v>
      </c>
      <c r="Q533" t="s">
        <v>2989</v>
      </c>
    </row>
    <row r="534" spans="1:17" x14ac:dyDescent="0.3">
      <c r="A534" t="s">
        <v>2990</v>
      </c>
      <c r="B534">
        <v>8</v>
      </c>
      <c r="C534">
        <v>30</v>
      </c>
      <c r="D534">
        <v>60</v>
      </c>
      <c r="E534">
        <v>500</v>
      </c>
      <c r="F534" t="s">
        <v>2982</v>
      </c>
      <c r="G534" t="s">
        <v>19</v>
      </c>
      <c r="H534">
        <v>380</v>
      </c>
      <c r="I534" t="s">
        <v>2990</v>
      </c>
      <c r="J534">
        <v>105</v>
      </c>
      <c r="K534" t="s">
        <v>44</v>
      </c>
      <c r="L534" t="s">
        <v>45</v>
      </c>
      <c r="M534" t="s">
        <v>46</v>
      </c>
      <c r="N534" t="s">
        <v>46</v>
      </c>
      <c r="O534" t="s">
        <v>47</v>
      </c>
      <c r="P534" t="s">
        <v>47</v>
      </c>
      <c r="Q534" t="s">
        <v>2991</v>
      </c>
    </row>
    <row r="535" spans="1:17" x14ac:dyDescent="0.3">
      <c r="A535" t="s">
        <v>2992</v>
      </c>
      <c r="B535">
        <v>9</v>
      </c>
      <c r="C535">
        <v>30</v>
      </c>
      <c r="D535">
        <v>60</v>
      </c>
      <c r="E535">
        <v>500</v>
      </c>
      <c r="F535" t="s">
        <v>2982</v>
      </c>
      <c r="G535" t="s">
        <v>19</v>
      </c>
      <c r="H535">
        <v>430</v>
      </c>
      <c r="I535" t="s">
        <v>2992</v>
      </c>
      <c r="J535">
        <v>105</v>
      </c>
      <c r="K535" t="s">
        <v>50</v>
      </c>
      <c r="L535" t="s">
        <v>51</v>
      </c>
      <c r="M535" t="s">
        <v>52</v>
      </c>
      <c r="N535" t="s">
        <v>52</v>
      </c>
      <c r="O535" t="s">
        <v>53</v>
      </c>
      <c r="P535" t="s">
        <v>53</v>
      </c>
      <c r="Q535" t="s">
        <v>2993</v>
      </c>
    </row>
    <row r="536" spans="1:17" x14ac:dyDescent="0.3">
      <c r="A536" t="s">
        <v>2994</v>
      </c>
      <c r="B536">
        <v>10</v>
      </c>
      <c r="C536">
        <v>30</v>
      </c>
      <c r="D536">
        <v>60</v>
      </c>
      <c r="E536">
        <v>500</v>
      </c>
      <c r="F536" t="s">
        <v>2982</v>
      </c>
      <c r="G536" t="s">
        <v>19</v>
      </c>
      <c r="H536">
        <v>480</v>
      </c>
      <c r="I536" t="s">
        <v>2994</v>
      </c>
      <c r="J536">
        <v>105</v>
      </c>
      <c r="K536" t="s">
        <v>56</v>
      </c>
      <c r="L536" t="s">
        <v>57</v>
      </c>
      <c r="M536" t="s">
        <v>58</v>
      </c>
      <c r="N536" t="s">
        <v>58</v>
      </c>
      <c r="O536" t="s">
        <v>59</v>
      </c>
      <c r="P536" t="s">
        <v>59</v>
      </c>
      <c r="Q536" t="s">
        <v>2995</v>
      </c>
    </row>
    <row r="537" spans="1:17" x14ac:dyDescent="0.3">
      <c r="A537" t="s">
        <v>2996</v>
      </c>
      <c r="B537">
        <v>11</v>
      </c>
      <c r="C537">
        <v>30</v>
      </c>
      <c r="D537">
        <v>60</v>
      </c>
      <c r="E537">
        <v>500</v>
      </c>
      <c r="F537" t="s">
        <v>2982</v>
      </c>
      <c r="G537" t="s">
        <v>19</v>
      </c>
      <c r="H537">
        <v>530</v>
      </c>
      <c r="I537" t="s">
        <v>2996</v>
      </c>
      <c r="J537">
        <v>105</v>
      </c>
      <c r="K537" t="s">
        <v>62</v>
      </c>
      <c r="L537" t="s">
        <v>63</v>
      </c>
      <c r="M537" t="s">
        <v>64</v>
      </c>
      <c r="N537" t="s">
        <v>64</v>
      </c>
      <c r="O537" t="s">
        <v>65</v>
      </c>
      <c r="P537" t="s">
        <v>65</v>
      </c>
      <c r="Q537" t="s">
        <v>2997</v>
      </c>
    </row>
    <row r="538" spans="1:17" x14ac:dyDescent="0.3">
      <c r="A538" t="s">
        <v>2998</v>
      </c>
      <c r="B538">
        <v>12</v>
      </c>
      <c r="C538">
        <v>30</v>
      </c>
      <c r="D538">
        <v>60</v>
      </c>
      <c r="E538">
        <v>500</v>
      </c>
      <c r="F538" t="s">
        <v>2982</v>
      </c>
      <c r="G538" t="s">
        <v>19</v>
      </c>
      <c r="H538">
        <v>580</v>
      </c>
      <c r="I538" t="s">
        <v>2998</v>
      </c>
      <c r="J538">
        <v>105</v>
      </c>
      <c r="K538" t="s">
        <v>68</v>
      </c>
      <c r="L538" t="s">
        <v>69</v>
      </c>
      <c r="M538" t="s">
        <v>70</v>
      </c>
      <c r="N538" t="s">
        <v>70</v>
      </c>
      <c r="O538" t="s">
        <v>71</v>
      </c>
      <c r="P538" t="s">
        <v>71</v>
      </c>
      <c r="Q538" t="s">
        <v>2999</v>
      </c>
    </row>
    <row r="539" spans="1:17" x14ac:dyDescent="0.3">
      <c r="A539" t="s">
        <v>3000</v>
      </c>
      <c r="B539">
        <v>13</v>
      </c>
      <c r="C539">
        <v>30</v>
      </c>
      <c r="D539">
        <v>60</v>
      </c>
      <c r="E539">
        <v>500</v>
      </c>
      <c r="F539" t="s">
        <v>2982</v>
      </c>
      <c r="G539" t="s">
        <v>19</v>
      </c>
      <c r="H539">
        <v>630</v>
      </c>
      <c r="I539" t="s">
        <v>3000</v>
      </c>
      <c r="J539">
        <v>105</v>
      </c>
      <c r="K539" t="s">
        <v>74</v>
      </c>
      <c r="L539" t="s">
        <v>75</v>
      </c>
      <c r="M539" t="s">
        <v>76</v>
      </c>
      <c r="N539" t="s">
        <v>76</v>
      </c>
      <c r="O539" t="s">
        <v>77</v>
      </c>
      <c r="P539" t="s">
        <v>77</v>
      </c>
      <c r="Q539" t="s">
        <v>3001</v>
      </c>
    </row>
    <row r="540" spans="1:17" x14ac:dyDescent="0.3">
      <c r="A540" t="s">
        <v>3002</v>
      </c>
      <c r="B540">
        <v>14</v>
      </c>
      <c r="C540">
        <v>30</v>
      </c>
      <c r="D540">
        <v>60</v>
      </c>
      <c r="E540">
        <v>500</v>
      </c>
      <c r="F540" t="s">
        <v>2982</v>
      </c>
      <c r="G540" t="s">
        <v>19</v>
      </c>
      <c r="H540">
        <v>680</v>
      </c>
      <c r="I540" t="s">
        <v>3002</v>
      </c>
      <c r="J540">
        <v>105</v>
      </c>
      <c r="K540" t="s">
        <v>80</v>
      </c>
      <c r="L540" t="s">
        <v>81</v>
      </c>
      <c r="M540" t="s">
        <v>82</v>
      </c>
      <c r="N540" t="s">
        <v>82</v>
      </c>
      <c r="O540" t="s">
        <v>83</v>
      </c>
      <c r="P540" t="s">
        <v>83</v>
      </c>
      <c r="Q540" t="s">
        <v>3003</v>
      </c>
    </row>
    <row r="541" spans="1:17" x14ac:dyDescent="0.3">
      <c r="A541" t="s">
        <v>3004</v>
      </c>
      <c r="B541">
        <v>15</v>
      </c>
      <c r="C541">
        <v>30</v>
      </c>
      <c r="D541">
        <v>60</v>
      </c>
      <c r="E541">
        <v>500</v>
      </c>
      <c r="F541" t="s">
        <v>2982</v>
      </c>
      <c r="G541" t="s">
        <v>19</v>
      </c>
      <c r="H541">
        <v>730</v>
      </c>
      <c r="I541" t="s">
        <v>3004</v>
      </c>
      <c r="J541">
        <v>105</v>
      </c>
      <c r="K541" t="s">
        <v>86</v>
      </c>
      <c r="L541" t="s">
        <v>87</v>
      </c>
      <c r="M541" t="s">
        <v>88</v>
      </c>
      <c r="N541" t="s">
        <v>88</v>
      </c>
      <c r="O541" t="s">
        <v>89</v>
      </c>
      <c r="P541" t="s">
        <v>89</v>
      </c>
      <c r="Q541" t="s">
        <v>3005</v>
      </c>
    </row>
    <row r="542" spans="1:17" x14ac:dyDescent="0.3">
      <c r="A542" t="s">
        <v>3006</v>
      </c>
      <c r="B542">
        <v>4</v>
      </c>
      <c r="C542">
        <v>30</v>
      </c>
      <c r="D542">
        <v>60</v>
      </c>
      <c r="E542">
        <v>750</v>
      </c>
      <c r="F542" t="s">
        <v>2982</v>
      </c>
      <c r="G542" t="s">
        <v>19</v>
      </c>
      <c r="H542">
        <v>180</v>
      </c>
      <c r="I542" t="s">
        <v>3006</v>
      </c>
      <c r="J542">
        <v>105</v>
      </c>
      <c r="K542" t="s">
        <v>92</v>
      </c>
      <c r="L542" t="s">
        <v>93</v>
      </c>
      <c r="M542" t="s">
        <v>94</v>
      </c>
      <c r="N542" t="s">
        <v>94</v>
      </c>
      <c r="O542" t="s">
        <v>95</v>
      </c>
      <c r="P542" t="s">
        <v>95</v>
      </c>
      <c r="Q542" t="s">
        <v>3007</v>
      </c>
    </row>
    <row r="543" spans="1:17" x14ac:dyDescent="0.3">
      <c r="A543" t="s">
        <v>3008</v>
      </c>
      <c r="B543">
        <v>5</v>
      </c>
      <c r="C543">
        <v>30</v>
      </c>
      <c r="D543">
        <v>60</v>
      </c>
      <c r="E543">
        <v>750</v>
      </c>
      <c r="F543" t="s">
        <v>2982</v>
      </c>
      <c r="G543" t="s">
        <v>19</v>
      </c>
      <c r="H543">
        <v>230</v>
      </c>
      <c r="I543" t="s">
        <v>3008</v>
      </c>
      <c r="J543">
        <v>105</v>
      </c>
      <c r="K543" t="s">
        <v>98</v>
      </c>
      <c r="L543" t="s">
        <v>99</v>
      </c>
      <c r="M543" t="s">
        <v>100</v>
      </c>
      <c r="N543" t="s">
        <v>100</v>
      </c>
      <c r="O543" t="s">
        <v>101</v>
      </c>
      <c r="P543" t="s">
        <v>101</v>
      </c>
      <c r="Q543" t="s">
        <v>3009</v>
      </c>
    </row>
    <row r="544" spans="1:17" x14ac:dyDescent="0.3">
      <c r="A544" t="s">
        <v>3010</v>
      </c>
      <c r="B544">
        <v>6</v>
      </c>
      <c r="C544">
        <v>30</v>
      </c>
      <c r="D544">
        <v>60</v>
      </c>
      <c r="E544">
        <v>750</v>
      </c>
      <c r="F544" t="s">
        <v>2982</v>
      </c>
      <c r="G544" t="s">
        <v>19</v>
      </c>
      <c r="H544">
        <v>280</v>
      </c>
      <c r="I544" t="s">
        <v>3010</v>
      </c>
      <c r="J544">
        <v>105</v>
      </c>
      <c r="K544" t="s">
        <v>104</v>
      </c>
      <c r="L544" t="s">
        <v>105</v>
      </c>
      <c r="M544" t="s">
        <v>106</v>
      </c>
      <c r="N544" t="s">
        <v>106</v>
      </c>
      <c r="O544" t="s">
        <v>107</v>
      </c>
      <c r="P544" t="s">
        <v>107</v>
      </c>
      <c r="Q544" t="s">
        <v>3011</v>
      </c>
    </row>
    <row r="545" spans="1:17" x14ac:dyDescent="0.3">
      <c r="A545" t="s">
        <v>3012</v>
      </c>
      <c r="B545">
        <v>7</v>
      </c>
      <c r="C545">
        <v>30</v>
      </c>
      <c r="D545">
        <v>60</v>
      </c>
      <c r="E545">
        <v>750</v>
      </c>
      <c r="F545" t="s">
        <v>2982</v>
      </c>
      <c r="G545" t="s">
        <v>19</v>
      </c>
      <c r="H545">
        <v>330</v>
      </c>
      <c r="I545" t="s">
        <v>3012</v>
      </c>
      <c r="J545">
        <v>105</v>
      </c>
      <c r="K545" t="s">
        <v>110</v>
      </c>
      <c r="L545" t="s">
        <v>111</v>
      </c>
      <c r="M545" t="s">
        <v>112</v>
      </c>
      <c r="N545" t="s">
        <v>112</v>
      </c>
      <c r="O545" t="s">
        <v>113</v>
      </c>
      <c r="P545" t="s">
        <v>113</v>
      </c>
      <c r="Q545" t="s">
        <v>3013</v>
      </c>
    </row>
    <row r="546" spans="1:17" x14ac:dyDescent="0.3">
      <c r="A546" t="s">
        <v>3014</v>
      </c>
      <c r="B546">
        <v>8</v>
      </c>
      <c r="C546">
        <v>30</v>
      </c>
      <c r="D546">
        <v>60</v>
      </c>
      <c r="E546">
        <v>750</v>
      </c>
      <c r="F546" t="s">
        <v>2982</v>
      </c>
      <c r="G546" t="s">
        <v>19</v>
      </c>
      <c r="H546">
        <v>380</v>
      </c>
      <c r="I546" t="s">
        <v>3014</v>
      </c>
      <c r="J546">
        <v>105</v>
      </c>
      <c r="K546" t="s">
        <v>116</v>
      </c>
      <c r="L546" t="s">
        <v>117</v>
      </c>
      <c r="M546" t="s">
        <v>118</v>
      </c>
      <c r="N546" t="s">
        <v>118</v>
      </c>
      <c r="O546" t="s">
        <v>119</v>
      </c>
      <c r="P546" t="s">
        <v>119</v>
      </c>
      <c r="Q546" t="s">
        <v>3015</v>
      </c>
    </row>
    <row r="547" spans="1:17" x14ac:dyDescent="0.3">
      <c r="A547" t="s">
        <v>3016</v>
      </c>
      <c r="B547">
        <v>9</v>
      </c>
      <c r="C547">
        <v>30</v>
      </c>
      <c r="D547">
        <v>60</v>
      </c>
      <c r="E547">
        <v>750</v>
      </c>
      <c r="F547" t="s">
        <v>2982</v>
      </c>
      <c r="G547" t="s">
        <v>19</v>
      </c>
      <c r="H547">
        <v>430</v>
      </c>
      <c r="I547" t="s">
        <v>3016</v>
      </c>
      <c r="J547">
        <v>105</v>
      </c>
      <c r="K547" t="s">
        <v>122</v>
      </c>
      <c r="L547" t="s">
        <v>123</v>
      </c>
      <c r="M547" t="s">
        <v>124</v>
      </c>
      <c r="N547" t="s">
        <v>124</v>
      </c>
      <c r="O547" t="s">
        <v>125</v>
      </c>
      <c r="P547" t="s">
        <v>125</v>
      </c>
      <c r="Q547" t="s">
        <v>3017</v>
      </c>
    </row>
    <row r="548" spans="1:17" x14ac:dyDescent="0.3">
      <c r="A548" t="s">
        <v>3018</v>
      </c>
      <c r="B548">
        <v>10</v>
      </c>
      <c r="C548">
        <v>30</v>
      </c>
      <c r="D548">
        <v>60</v>
      </c>
      <c r="E548">
        <v>750</v>
      </c>
      <c r="F548" t="s">
        <v>2982</v>
      </c>
      <c r="G548" t="s">
        <v>19</v>
      </c>
      <c r="H548">
        <v>480</v>
      </c>
      <c r="I548" t="s">
        <v>3018</v>
      </c>
      <c r="J548">
        <v>105</v>
      </c>
      <c r="K548" t="s">
        <v>128</v>
      </c>
      <c r="L548" t="s">
        <v>129</v>
      </c>
      <c r="M548" t="s">
        <v>130</v>
      </c>
      <c r="N548" t="s">
        <v>130</v>
      </c>
      <c r="O548" t="s">
        <v>131</v>
      </c>
      <c r="P548" t="s">
        <v>131</v>
      </c>
      <c r="Q548" t="s">
        <v>3019</v>
      </c>
    </row>
    <row r="549" spans="1:17" x14ac:dyDescent="0.3">
      <c r="A549" t="s">
        <v>3020</v>
      </c>
      <c r="B549">
        <v>11</v>
      </c>
      <c r="C549">
        <v>30</v>
      </c>
      <c r="D549">
        <v>60</v>
      </c>
      <c r="E549">
        <v>750</v>
      </c>
      <c r="F549" t="s">
        <v>2982</v>
      </c>
      <c r="G549" t="s">
        <v>19</v>
      </c>
      <c r="H549">
        <v>530</v>
      </c>
      <c r="I549" t="s">
        <v>3020</v>
      </c>
      <c r="J549">
        <v>105</v>
      </c>
      <c r="K549" t="s">
        <v>134</v>
      </c>
      <c r="L549" t="s">
        <v>135</v>
      </c>
      <c r="M549" t="s">
        <v>136</v>
      </c>
      <c r="N549" t="s">
        <v>136</v>
      </c>
      <c r="O549" t="s">
        <v>137</v>
      </c>
      <c r="P549" t="s">
        <v>137</v>
      </c>
      <c r="Q549" t="s">
        <v>3021</v>
      </c>
    </row>
    <row r="550" spans="1:17" x14ac:dyDescent="0.3">
      <c r="A550" t="s">
        <v>3022</v>
      </c>
      <c r="B550">
        <v>12</v>
      </c>
      <c r="C550">
        <v>30</v>
      </c>
      <c r="D550">
        <v>60</v>
      </c>
      <c r="E550">
        <v>750</v>
      </c>
      <c r="F550" t="s">
        <v>2982</v>
      </c>
      <c r="G550" t="s">
        <v>19</v>
      </c>
      <c r="H550">
        <v>580</v>
      </c>
      <c r="I550" t="s">
        <v>3022</v>
      </c>
      <c r="J550">
        <v>105</v>
      </c>
      <c r="K550" t="s">
        <v>140</v>
      </c>
      <c r="L550" t="s">
        <v>141</v>
      </c>
      <c r="M550" t="s">
        <v>142</v>
      </c>
      <c r="N550" t="s">
        <v>142</v>
      </c>
      <c r="O550" t="s">
        <v>143</v>
      </c>
      <c r="P550" t="s">
        <v>143</v>
      </c>
      <c r="Q550" t="s">
        <v>3023</v>
      </c>
    </row>
    <row r="551" spans="1:17" x14ac:dyDescent="0.3">
      <c r="A551" t="s">
        <v>3024</v>
      </c>
      <c r="B551">
        <v>13</v>
      </c>
      <c r="C551">
        <v>30</v>
      </c>
      <c r="D551">
        <v>60</v>
      </c>
      <c r="E551">
        <v>750</v>
      </c>
      <c r="F551" t="s">
        <v>2982</v>
      </c>
      <c r="G551" t="s">
        <v>19</v>
      </c>
      <c r="H551">
        <v>630</v>
      </c>
      <c r="I551" t="s">
        <v>3024</v>
      </c>
      <c r="J551">
        <v>105</v>
      </c>
      <c r="K551" t="s">
        <v>146</v>
      </c>
      <c r="L551" t="s">
        <v>147</v>
      </c>
      <c r="M551" t="s">
        <v>148</v>
      </c>
      <c r="N551" t="s">
        <v>148</v>
      </c>
      <c r="O551" t="s">
        <v>149</v>
      </c>
      <c r="P551" t="s">
        <v>149</v>
      </c>
      <c r="Q551" t="s">
        <v>3025</v>
      </c>
    </row>
    <row r="552" spans="1:17" x14ac:dyDescent="0.3">
      <c r="A552" t="s">
        <v>3026</v>
      </c>
      <c r="B552">
        <v>14</v>
      </c>
      <c r="C552">
        <v>30</v>
      </c>
      <c r="D552">
        <v>60</v>
      </c>
      <c r="E552">
        <v>750</v>
      </c>
      <c r="F552" t="s">
        <v>2982</v>
      </c>
      <c r="G552" t="s">
        <v>19</v>
      </c>
      <c r="H552">
        <v>680</v>
      </c>
      <c r="I552" t="s">
        <v>3026</v>
      </c>
      <c r="J552">
        <v>105</v>
      </c>
      <c r="K552" t="s">
        <v>152</v>
      </c>
      <c r="L552" t="s">
        <v>153</v>
      </c>
      <c r="M552" t="s">
        <v>154</v>
      </c>
      <c r="N552" t="s">
        <v>154</v>
      </c>
      <c r="O552" t="s">
        <v>155</v>
      </c>
      <c r="P552" t="s">
        <v>155</v>
      </c>
      <c r="Q552" t="s">
        <v>3027</v>
      </c>
    </row>
    <row r="553" spans="1:17" x14ac:dyDescent="0.3">
      <c r="A553" t="s">
        <v>3028</v>
      </c>
      <c r="B553">
        <v>15</v>
      </c>
      <c r="C553">
        <v>30</v>
      </c>
      <c r="D553">
        <v>60</v>
      </c>
      <c r="E553">
        <v>750</v>
      </c>
      <c r="F553" t="s">
        <v>2982</v>
      </c>
      <c r="G553" t="s">
        <v>19</v>
      </c>
      <c r="H553">
        <v>730</v>
      </c>
      <c r="I553" t="s">
        <v>3028</v>
      </c>
      <c r="J553">
        <v>105</v>
      </c>
      <c r="K553" t="s">
        <v>158</v>
      </c>
      <c r="L553" t="s">
        <v>159</v>
      </c>
      <c r="M553" t="s">
        <v>160</v>
      </c>
      <c r="N553" t="s">
        <v>160</v>
      </c>
      <c r="O553" t="s">
        <v>161</v>
      </c>
      <c r="P553" t="s">
        <v>161</v>
      </c>
      <c r="Q553" t="s">
        <v>3029</v>
      </c>
    </row>
    <row r="554" spans="1:17" x14ac:dyDescent="0.3">
      <c r="A554" t="s">
        <v>3030</v>
      </c>
      <c r="B554">
        <v>4</v>
      </c>
      <c r="C554">
        <v>30</v>
      </c>
      <c r="D554">
        <v>60</v>
      </c>
      <c r="E554">
        <v>1000</v>
      </c>
      <c r="F554" t="s">
        <v>2982</v>
      </c>
      <c r="G554" t="s">
        <v>19</v>
      </c>
      <c r="H554">
        <v>180</v>
      </c>
      <c r="I554" t="s">
        <v>3030</v>
      </c>
      <c r="J554">
        <v>105</v>
      </c>
      <c r="K554" t="s">
        <v>164</v>
      </c>
      <c r="L554" t="s">
        <v>165</v>
      </c>
      <c r="M554" t="s">
        <v>166</v>
      </c>
      <c r="N554" t="s">
        <v>166</v>
      </c>
      <c r="O554" t="s">
        <v>167</v>
      </c>
      <c r="P554" t="s">
        <v>167</v>
      </c>
      <c r="Q554" t="s">
        <v>3031</v>
      </c>
    </row>
    <row r="555" spans="1:17" x14ac:dyDescent="0.3">
      <c r="A555" t="s">
        <v>3032</v>
      </c>
      <c r="B555">
        <v>5</v>
      </c>
      <c r="C555">
        <v>30</v>
      </c>
      <c r="D555">
        <v>60</v>
      </c>
      <c r="E555">
        <v>1000</v>
      </c>
      <c r="F555" t="s">
        <v>2982</v>
      </c>
      <c r="G555" t="s">
        <v>19</v>
      </c>
      <c r="H555">
        <v>230</v>
      </c>
      <c r="I555" t="s">
        <v>3032</v>
      </c>
      <c r="J555">
        <v>105</v>
      </c>
      <c r="K555" t="s">
        <v>170</v>
      </c>
      <c r="L555" t="s">
        <v>171</v>
      </c>
      <c r="M555" t="s">
        <v>172</v>
      </c>
      <c r="N555" t="s">
        <v>172</v>
      </c>
      <c r="O555" t="s">
        <v>173</v>
      </c>
      <c r="P555" t="s">
        <v>173</v>
      </c>
      <c r="Q555" t="s">
        <v>3033</v>
      </c>
    </row>
    <row r="556" spans="1:17" x14ac:dyDescent="0.3">
      <c r="A556" t="s">
        <v>3034</v>
      </c>
      <c r="B556">
        <v>6</v>
      </c>
      <c r="C556">
        <v>30</v>
      </c>
      <c r="D556">
        <v>60</v>
      </c>
      <c r="E556">
        <v>1000</v>
      </c>
      <c r="F556" t="s">
        <v>2982</v>
      </c>
      <c r="G556" t="s">
        <v>19</v>
      </c>
      <c r="H556">
        <v>280</v>
      </c>
      <c r="I556" t="s">
        <v>3034</v>
      </c>
      <c r="J556">
        <v>105</v>
      </c>
      <c r="K556" t="s">
        <v>176</v>
      </c>
      <c r="L556" t="s">
        <v>177</v>
      </c>
      <c r="M556" t="s">
        <v>178</v>
      </c>
      <c r="N556" t="s">
        <v>178</v>
      </c>
      <c r="O556" t="s">
        <v>179</v>
      </c>
      <c r="P556" t="s">
        <v>179</v>
      </c>
      <c r="Q556" t="s">
        <v>3035</v>
      </c>
    </row>
    <row r="557" spans="1:17" x14ac:dyDescent="0.3">
      <c r="A557" t="s">
        <v>3036</v>
      </c>
      <c r="B557">
        <v>7</v>
      </c>
      <c r="C557">
        <v>30</v>
      </c>
      <c r="D557">
        <v>60</v>
      </c>
      <c r="E557">
        <v>1000</v>
      </c>
      <c r="F557" t="s">
        <v>2982</v>
      </c>
      <c r="G557" t="s">
        <v>19</v>
      </c>
      <c r="H557">
        <v>330</v>
      </c>
      <c r="I557" t="s">
        <v>3036</v>
      </c>
      <c r="J557">
        <v>105</v>
      </c>
      <c r="K557" t="s">
        <v>182</v>
      </c>
      <c r="L557" t="s">
        <v>183</v>
      </c>
      <c r="M557" t="s">
        <v>184</v>
      </c>
      <c r="N557" t="s">
        <v>184</v>
      </c>
      <c r="O557" t="s">
        <v>185</v>
      </c>
      <c r="P557" t="s">
        <v>185</v>
      </c>
      <c r="Q557" t="s">
        <v>3037</v>
      </c>
    </row>
    <row r="558" spans="1:17" x14ac:dyDescent="0.3">
      <c r="A558" t="s">
        <v>3038</v>
      </c>
      <c r="B558">
        <v>8</v>
      </c>
      <c r="C558">
        <v>30</v>
      </c>
      <c r="D558">
        <v>60</v>
      </c>
      <c r="E558">
        <v>1000</v>
      </c>
      <c r="F558" t="s">
        <v>2982</v>
      </c>
      <c r="G558" t="s">
        <v>19</v>
      </c>
      <c r="H558">
        <v>380</v>
      </c>
      <c r="I558" t="s">
        <v>3038</v>
      </c>
      <c r="J558">
        <v>105</v>
      </c>
      <c r="K558" t="s">
        <v>188</v>
      </c>
      <c r="L558" t="s">
        <v>189</v>
      </c>
      <c r="M558" t="s">
        <v>190</v>
      </c>
      <c r="N558" t="s">
        <v>190</v>
      </c>
      <c r="O558" t="s">
        <v>191</v>
      </c>
      <c r="P558" t="s">
        <v>191</v>
      </c>
      <c r="Q558" t="s">
        <v>3039</v>
      </c>
    </row>
    <row r="559" spans="1:17" x14ac:dyDescent="0.3">
      <c r="A559" t="s">
        <v>3040</v>
      </c>
      <c r="B559">
        <v>9</v>
      </c>
      <c r="C559">
        <v>30</v>
      </c>
      <c r="D559">
        <v>60</v>
      </c>
      <c r="E559">
        <v>1000</v>
      </c>
      <c r="F559" t="s">
        <v>2982</v>
      </c>
      <c r="G559" t="s">
        <v>19</v>
      </c>
      <c r="H559">
        <v>430</v>
      </c>
      <c r="I559" t="s">
        <v>3040</v>
      </c>
      <c r="J559">
        <v>105</v>
      </c>
      <c r="K559" t="s">
        <v>194</v>
      </c>
      <c r="L559" t="s">
        <v>195</v>
      </c>
      <c r="M559" t="s">
        <v>196</v>
      </c>
      <c r="N559" t="s">
        <v>196</v>
      </c>
      <c r="O559" t="s">
        <v>197</v>
      </c>
      <c r="P559" t="s">
        <v>197</v>
      </c>
      <c r="Q559" t="s">
        <v>3041</v>
      </c>
    </row>
    <row r="560" spans="1:17" x14ac:dyDescent="0.3">
      <c r="A560" t="s">
        <v>3042</v>
      </c>
      <c r="B560">
        <v>10</v>
      </c>
      <c r="C560">
        <v>30</v>
      </c>
      <c r="D560">
        <v>60</v>
      </c>
      <c r="E560">
        <v>1000</v>
      </c>
      <c r="F560" t="s">
        <v>2982</v>
      </c>
      <c r="G560" t="s">
        <v>19</v>
      </c>
      <c r="H560">
        <v>480</v>
      </c>
      <c r="I560" t="s">
        <v>3042</v>
      </c>
      <c r="J560">
        <v>105</v>
      </c>
      <c r="K560" t="s">
        <v>200</v>
      </c>
      <c r="L560" t="s">
        <v>201</v>
      </c>
      <c r="M560" t="s">
        <v>202</v>
      </c>
      <c r="N560" t="s">
        <v>202</v>
      </c>
      <c r="O560" t="s">
        <v>203</v>
      </c>
      <c r="P560" t="s">
        <v>203</v>
      </c>
      <c r="Q560" t="s">
        <v>3043</v>
      </c>
    </row>
    <row r="561" spans="1:17" x14ac:dyDescent="0.3">
      <c r="A561" t="s">
        <v>3044</v>
      </c>
      <c r="B561">
        <v>11</v>
      </c>
      <c r="C561">
        <v>30</v>
      </c>
      <c r="D561">
        <v>60</v>
      </c>
      <c r="E561">
        <v>1000</v>
      </c>
      <c r="F561" t="s">
        <v>2982</v>
      </c>
      <c r="G561" t="s">
        <v>19</v>
      </c>
      <c r="H561">
        <v>530</v>
      </c>
      <c r="I561" t="s">
        <v>3044</v>
      </c>
      <c r="J561">
        <v>105</v>
      </c>
      <c r="K561" t="s">
        <v>206</v>
      </c>
      <c r="L561" t="s">
        <v>207</v>
      </c>
      <c r="M561" t="s">
        <v>208</v>
      </c>
      <c r="N561" t="s">
        <v>208</v>
      </c>
      <c r="O561" t="s">
        <v>209</v>
      </c>
      <c r="P561" t="s">
        <v>209</v>
      </c>
      <c r="Q561" t="s">
        <v>3045</v>
      </c>
    </row>
    <row r="562" spans="1:17" x14ac:dyDescent="0.3">
      <c r="A562" t="s">
        <v>3046</v>
      </c>
      <c r="B562">
        <v>12</v>
      </c>
      <c r="C562">
        <v>30</v>
      </c>
      <c r="D562">
        <v>60</v>
      </c>
      <c r="E562">
        <v>1000</v>
      </c>
      <c r="F562" t="s">
        <v>2982</v>
      </c>
      <c r="G562" t="s">
        <v>19</v>
      </c>
      <c r="H562">
        <v>580</v>
      </c>
      <c r="I562" t="s">
        <v>3046</v>
      </c>
      <c r="J562">
        <v>105</v>
      </c>
      <c r="K562" t="s">
        <v>212</v>
      </c>
      <c r="L562" t="s">
        <v>213</v>
      </c>
      <c r="M562" t="s">
        <v>214</v>
      </c>
      <c r="N562" t="s">
        <v>214</v>
      </c>
      <c r="O562" t="s">
        <v>215</v>
      </c>
      <c r="P562" t="s">
        <v>215</v>
      </c>
      <c r="Q562" t="s">
        <v>3047</v>
      </c>
    </row>
    <row r="563" spans="1:17" x14ac:dyDescent="0.3">
      <c r="A563" t="s">
        <v>3048</v>
      </c>
      <c r="B563">
        <v>13</v>
      </c>
      <c r="C563">
        <v>30</v>
      </c>
      <c r="D563">
        <v>60</v>
      </c>
      <c r="E563">
        <v>1000</v>
      </c>
      <c r="F563" t="s">
        <v>2982</v>
      </c>
      <c r="G563" t="s">
        <v>19</v>
      </c>
      <c r="H563">
        <v>630</v>
      </c>
      <c r="I563" t="s">
        <v>3048</v>
      </c>
      <c r="J563">
        <v>105</v>
      </c>
      <c r="K563" t="s">
        <v>218</v>
      </c>
      <c r="L563" t="s">
        <v>219</v>
      </c>
      <c r="M563" t="s">
        <v>220</v>
      </c>
      <c r="N563" t="s">
        <v>220</v>
      </c>
      <c r="O563" t="s">
        <v>221</v>
      </c>
      <c r="P563" t="s">
        <v>221</v>
      </c>
      <c r="Q563" t="s">
        <v>3049</v>
      </c>
    </row>
    <row r="564" spans="1:17" x14ac:dyDescent="0.3">
      <c r="A564" t="s">
        <v>3050</v>
      </c>
      <c r="B564">
        <v>14</v>
      </c>
      <c r="C564">
        <v>30</v>
      </c>
      <c r="D564">
        <v>60</v>
      </c>
      <c r="E564">
        <v>1000</v>
      </c>
      <c r="F564" t="s">
        <v>2982</v>
      </c>
      <c r="G564" t="s">
        <v>19</v>
      </c>
      <c r="H564">
        <v>680</v>
      </c>
      <c r="I564" t="s">
        <v>3050</v>
      </c>
      <c r="J564">
        <v>105</v>
      </c>
      <c r="K564" t="s">
        <v>224</v>
      </c>
      <c r="L564" t="s">
        <v>225</v>
      </c>
      <c r="M564" t="s">
        <v>226</v>
      </c>
      <c r="N564" t="s">
        <v>226</v>
      </c>
      <c r="O564" t="s">
        <v>227</v>
      </c>
      <c r="P564" t="s">
        <v>227</v>
      </c>
      <c r="Q564" t="s">
        <v>3051</v>
      </c>
    </row>
    <row r="565" spans="1:17" x14ac:dyDescent="0.3">
      <c r="A565" t="s">
        <v>3052</v>
      </c>
      <c r="B565">
        <v>15</v>
      </c>
      <c r="C565">
        <v>30</v>
      </c>
      <c r="D565">
        <v>60</v>
      </c>
      <c r="E565">
        <v>1000</v>
      </c>
      <c r="F565" t="s">
        <v>2982</v>
      </c>
      <c r="G565" t="s">
        <v>19</v>
      </c>
      <c r="H565">
        <v>730</v>
      </c>
      <c r="I565" t="s">
        <v>3052</v>
      </c>
      <c r="J565">
        <v>105</v>
      </c>
      <c r="K565" t="s">
        <v>230</v>
      </c>
      <c r="L565" t="s">
        <v>231</v>
      </c>
      <c r="M565" t="s">
        <v>232</v>
      </c>
      <c r="N565" t="s">
        <v>232</v>
      </c>
      <c r="O565" t="s">
        <v>233</v>
      </c>
      <c r="P565" t="s">
        <v>233</v>
      </c>
      <c r="Q565" t="s">
        <v>3053</v>
      </c>
    </row>
    <row r="566" spans="1:17" x14ac:dyDescent="0.3">
      <c r="A566" t="s">
        <v>3054</v>
      </c>
      <c r="B566">
        <v>4</v>
      </c>
      <c r="C566">
        <v>30</v>
      </c>
      <c r="D566">
        <v>60</v>
      </c>
      <c r="E566">
        <v>1250</v>
      </c>
      <c r="F566" t="s">
        <v>2982</v>
      </c>
      <c r="G566" t="s">
        <v>19</v>
      </c>
      <c r="H566">
        <v>180</v>
      </c>
      <c r="I566" t="s">
        <v>3054</v>
      </c>
      <c r="J566">
        <v>105</v>
      </c>
      <c r="K566" t="s">
        <v>236</v>
      </c>
      <c r="L566" t="s">
        <v>237</v>
      </c>
      <c r="M566" t="s">
        <v>238</v>
      </c>
      <c r="N566" t="s">
        <v>238</v>
      </c>
      <c r="O566" t="s">
        <v>239</v>
      </c>
      <c r="P566" t="s">
        <v>239</v>
      </c>
      <c r="Q566" t="s">
        <v>3055</v>
      </c>
    </row>
    <row r="567" spans="1:17" x14ac:dyDescent="0.3">
      <c r="A567" t="s">
        <v>3056</v>
      </c>
      <c r="B567">
        <v>5</v>
      </c>
      <c r="C567">
        <v>30</v>
      </c>
      <c r="D567">
        <v>60</v>
      </c>
      <c r="E567">
        <v>1250</v>
      </c>
      <c r="F567" t="s">
        <v>2982</v>
      </c>
      <c r="G567" t="s">
        <v>19</v>
      </c>
      <c r="H567">
        <v>230</v>
      </c>
      <c r="I567" t="s">
        <v>3056</v>
      </c>
      <c r="J567">
        <v>105</v>
      </c>
      <c r="K567" t="s">
        <v>242</v>
      </c>
      <c r="L567" t="s">
        <v>243</v>
      </c>
      <c r="M567" t="s">
        <v>244</v>
      </c>
      <c r="N567" t="s">
        <v>244</v>
      </c>
      <c r="O567" t="s">
        <v>245</v>
      </c>
      <c r="P567" t="s">
        <v>245</v>
      </c>
      <c r="Q567" t="s">
        <v>3057</v>
      </c>
    </row>
    <row r="568" spans="1:17" x14ac:dyDescent="0.3">
      <c r="A568" t="s">
        <v>3058</v>
      </c>
      <c r="B568">
        <v>6</v>
      </c>
      <c r="C568">
        <v>30</v>
      </c>
      <c r="D568">
        <v>60</v>
      </c>
      <c r="E568">
        <v>1250</v>
      </c>
      <c r="F568" t="s">
        <v>2982</v>
      </c>
      <c r="G568" t="s">
        <v>19</v>
      </c>
      <c r="H568">
        <v>280</v>
      </c>
      <c r="I568" t="s">
        <v>3058</v>
      </c>
      <c r="J568">
        <v>105</v>
      </c>
      <c r="K568" t="s">
        <v>248</v>
      </c>
      <c r="L568" t="s">
        <v>249</v>
      </c>
      <c r="M568" t="s">
        <v>250</v>
      </c>
      <c r="N568" t="s">
        <v>250</v>
      </c>
      <c r="O568" t="s">
        <v>251</v>
      </c>
      <c r="P568" t="s">
        <v>251</v>
      </c>
      <c r="Q568" t="s">
        <v>3059</v>
      </c>
    </row>
    <row r="569" spans="1:17" x14ac:dyDescent="0.3">
      <c r="A569" t="s">
        <v>3060</v>
      </c>
      <c r="B569">
        <v>7</v>
      </c>
      <c r="C569">
        <v>30</v>
      </c>
      <c r="D569">
        <v>60</v>
      </c>
      <c r="E569">
        <v>1250</v>
      </c>
      <c r="F569" t="s">
        <v>2982</v>
      </c>
      <c r="G569" t="s">
        <v>19</v>
      </c>
      <c r="H569">
        <v>330</v>
      </c>
      <c r="I569" t="s">
        <v>3060</v>
      </c>
      <c r="J569">
        <v>105</v>
      </c>
      <c r="K569" t="s">
        <v>254</v>
      </c>
      <c r="L569" t="s">
        <v>255</v>
      </c>
      <c r="M569" t="s">
        <v>256</v>
      </c>
      <c r="N569" t="s">
        <v>256</v>
      </c>
      <c r="O569" t="s">
        <v>257</v>
      </c>
      <c r="P569" t="s">
        <v>257</v>
      </c>
      <c r="Q569" t="s">
        <v>3061</v>
      </c>
    </row>
    <row r="570" spans="1:17" x14ac:dyDescent="0.3">
      <c r="A570" t="s">
        <v>3062</v>
      </c>
      <c r="B570">
        <v>8</v>
      </c>
      <c r="C570">
        <v>30</v>
      </c>
      <c r="D570">
        <v>60</v>
      </c>
      <c r="E570">
        <v>1250</v>
      </c>
      <c r="F570" t="s">
        <v>2982</v>
      </c>
      <c r="G570" t="s">
        <v>19</v>
      </c>
      <c r="H570">
        <v>380</v>
      </c>
      <c r="I570" t="s">
        <v>3062</v>
      </c>
      <c r="J570">
        <v>105</v>
      </c>
      <c r="K570" t="s">
        <v>260</v>
      </c>
      <c r="L570" t="s">
        <v>261</v>
      </c>
      <c r="M570" t="s">
        <v>262</v>
      </c>
      <c r="N570" t="s">
        <v>262</v>
      </c>
      <c r="O570" t="s">
        <v>263</v>
      </c>
      <c r="P570" t="s">
        <v>263</v>
      </c>
      <c r="Q570" t="s">
        <v>3063</v>
      </c>
    </row>
    <row r="571" spans="1:17" x14ac:dyDescent="0.3">
      <c r="A571" t="s">
        <v>3064</v>
      </c>
      <c r="B571">
        <v>9</v>
      </c>
      <c r="C571">
        <v>30</v>
      </c>
      <c r="D571">
        <v>60</v>
      </c>
      <c r="E571">
        <v>1250</v>
      </c>
      <c r="F571" t="s">
        <v>2982</v>
      </c>
      <c r="G571" t="s">
        <v>19</v>
      </c>
      <c r="H571">
        <v>430</v>
      </c>
      <c r="I571" t="s">
        <v>3064</v>
      </c>
      <c r="J571">
        <v>105</v>
      </c>
      <c r="K571" t="s">
        <v>266</v>
      </c>
      <c r="L571" t="s">
        <v>267</v>
      </c>
      <c r="M571" t="s">
        <v>268</v>
      </c>
      <c r="N571" t="s">
        <v>268</v>
      </c>
      <c r="O571" t="s">
        <v>269</v>
      </c>
      <c r="P571" t="s">
        <v>269</v>
      </c>
      <c r="Q571" t="s">
        <v>3065</v>
      </c>
    </row>
    <row r="572" spans="1:17" x14ac:dyDescent="0.3">
      <c r="A572" t="s">
        <v>3066</v>
      </c>
      <c r="B572">
        <v>10</v>
      </c>
      <c r="C572">
        <v>30</v>
      </c>
      <c r="D572">
        <v>60</v>
      </c>
      <c r="E572">
        <v>1250</v>
      </c>
      <c r="F572" t="s">
        <v>2982</v>
      </c>
      <c r="G572" t="s">
        <v>19</v>
      </c>
      <c r="H572">
        <v>480</v>
      </c>
      <c r="I572" t="s">
        <v>3066</v>
      </c>
      <c r="J572">
        <v>105</v>
      </c>
      <c r="K572" t="s">
        <v>272</v>
      </c>
      <c r="L572" t="s">
        <v>273</v>
      </c>
      <c r="M572" t="s">
        <v>274</v>
      </c>
      <c r="N572" t="s">
        <v>274</v>
      </c>
      <c r="O572" t="s">
        <v>275</v>
      </c>
      <c r="P572" t="s">
        <v>275</v>
      </c>
      <c r="Q572" t="s">
        <v>3067</v>
      </c>
    </row>
    <row r="573" spans="1:17" x14ac:dyDescent="0.3">
      <c r="A573" t="s">
        <v>3068</v>
      </c>
      <c r="B573">
        <v>11</v>
      </c>
      <c r="C573">
        <v>30</v>
      </c>
      <c r="D573">
        <v>60</v>
      </c>
      <c r="E573">
        <v>1250</v>
      </c>
      <c r="F573" t="s">
        <v>2982</v>
      </c>
      <c r="G573" t="s">
        <v>19</v>
      </c>
      <c r="H573">
        <v>530</v>
      </c>
      <c r="I573" t="s">
        <v>3068</v>
      </c>
      <c r="J573">
        <v>105</v>
      </c>
      <c r="K573" t="s">
        <v>278</v>
      </c>
      <c r="L573" t="s">
        <v>279</v>
      </c>
      <c r="M573" t="s">
        <v>280</v>
      </c>
      <c r="N573" t="s">
        <v>280</v>
      </c>
      <c r="O573" t="s">
        <v>281</v>
      </c>
      <c r="P573" t="s">
        <v>281</v>
      </c>
      <c r="Q573" t="s">
        <v>3069</v>
      </c>
    </row>
    <row r="574" spans="1:17" x14ac:dyDescent="0.3">
      <c r="A574" t="s">
        <v>3070</v>
      </c>
      <c r="B574">
        <v>12</v>
      </c>
      <c r="C574">
        <v>30</v>
      </c>
      <c r="D574">
        <v>60</v>
      </c>
      <c r="E574">
        <v>1250</v>
      </c>
      <c r="F574" t="s">
        <v>2982</v>
      </c>
      <c r="G574" t="s">
        <v>19</v>
      </c>
      <c r="H574">
        <v>580</v>
      </c>
      <c r="I574" t="s">
        <v>3070</v>
      </c>
      <c r="J574">
        <v>105</v>
      </c>
      <c r="K574" t="s">
        <v>284</v>
      </c>
      <c r="L574" t="s">
        <v>285</v>
      </c>
      <c r="M574" t="s">
        <v>286</v>
      </c>
      <c r="N574" t="s">
        <v>286</v>
      </c>
      <c r="O574" t="s">
        <v>287</v>
      </c>
      <c r="P574" t="s">
        <v>287</v>
      </c>
      <c r="Q574" t="s">
        <v>3071</v>
      </c>
    </row>
    <row r="575" spans="1:17" x14ac:dyDescent="0.3">
      <c r="A575" t="s">
        <v>3072</v>
      </c>
      <c r="B575">
        <v>13</v>
      </c>
      <c r="C575">
        <v>30</v>
      </c>
      <c r="D575">
        <v>60</v>
      </c>
      <c r="E575">
        <v>1250</v>
      </c>
      <c r="F575" t="s">
        <v>2982</v>
      </c>
      <c r="G575" t="s">
        <v>19</v>
      </c>
      <c r="H575">
        <v>630</v>
      </c>
      <c r="I575" t="s">
        <v>3072</v>
      </c>
      <c r="J575">
        <v>105</v>
      </c>
      <c r="K575" t="s">
        <v>290</v>
      </c>
      <c r="L575" t="s">
        <v>291</v>
      </c>
      <c r="M575" t="s">
        <v>292</v>
      </c>
      <c r="N575" t="s">
        <v>292</v>
      </c>
      <c r="O575" t="s">
        <v>293</v>
      </c>
      <c r="P575" t="s">
        <v>293</v>
      </c>
      <c r="Q575" t="s">
        <v>3073</v>
      </c>
    </row>
    <row r="576" spans="1:17" x14ac:dyDescent="0.3">
      <c r="A576" t="s">
        <v>3074</v>
      </c>
      <c r="B576">
        <v>14</v>
      </c>
      <c r="C576">
        <v>30</v>
      </c>
      <c r="D576">
        <v>60</v>
      </c>
      <c r="E576">
        <v>1250</v>
      </c>
      <c r="F576" t="s">
        <v>2982</v>
      </c>
      <c r="G576" t="s">
        <v>19</v>
      </c>
      <c r="H576">
        <v>680</v>
      </c>
      <c r="I576" t="s">
        <v>3074</v>
      </c>
      <c r="J576">
        <v>105</v>
      </c>
      <c r="K576" t="s">
        <v>296</v>
      </c>
      <c r="L576" t="s">
        <v>297</v>
      </c>
      <c r="M576" t="s">
        <v>298</v>
      </c>
      <c r="N576" t="s">
        <v>298</v>
      </c>
      <c r="O576" t="s">
        <v>299</v>
      </c>
      <c r="P576" t="s">
        <v>299</v>
      </c>
      <c r="Q576" t="s">
        <v>3075</v>
      </c>
    </row>
    <row r="577" spans="1:17" x14ac:dyDescent="0.3">
      <c r="A577" t="s">
        <v>3076</v>
      </c>
      <c r="B577">
        <v>15</v>
      </c>
      <c r="C577">
        <v>30</v>
      </c>
      <c r="D577">
        <v>60</v>
      </c>
      <c r="E577">
        <v>1250</v>
      </c>
      <c r="F577" t="s">
        <v>2982</v>
      </c>
      <c r="G577" t="s">
        <v>19</v>
      </c>
      <c r="H577">
        <v>730</v>
      </c>
      <c r="I577" t="s">
        <v>3076</v>
      </c>
      <c r="J577">
        <v>105</v>
      </c>
      <c r="K577" t="s">
        <v>302</v>
      </c>
      <c r="L577" t="s">
        <v>303</v>
      </c>
      <c r="M577" t="s">
        <v>304</v>
      </c>
      <c r="N577" t="s">
        <v>304</v>
      </c>
      <c r="O577" t="s">
        <v>305</v>
      </c>
      <c r="P577" t="s">
        <v>305</v>
      </c>
      <c r="Q577" t="s">
        <v>3077</v>
      </c>
    </row>
    <row r="578" spans="1:17" x14ac:dyDescent="0.3">
      <c r="A578" t="s">
        <v>3078</v>
      </c>
      <c r="B578">
        <v>4</v>
      </c>
      <c r="C578">
        <v>30</v>
      </c>
      <c r="D578">
        <v>60</v>
      </c>
      <c r="E578">
        <v>1500</v>
      </c>
      <c r="F578" t="s">
        <v>2982</v>
      </c>
      <c r="G578" t="s">
        <v>19</v>
      </c>
      <c r="H578">
        <v>180</v>
      </c>
      <c r="I578" t="s">
        <v>3078</v>
      </c>
      <c r="J578">
        <v>105</v>
      </c>
      <c r="K578" t="s">
        <v>308</v>
      </c>
      <c r="L578" t="s">
        <v>309</v>
      </c>
      <c r="M578" t="s">
        <v>310</v>
      </c>
      <c r="N578" t="s">
        <v>310</v>
      </c>
      <c r="O578" t="s">
        <v>311</v>
      </c>
      <c r="P578" t="s">
        <v>311</v>
      </c>
      <c r="Q578" t="s">
        <v>3079</v>
      </c>
    </row>
    <row r="579" spans="1:17" x14ac:dyDescent="0.3">
      <c r="A579" t="s">
        <v>3080</v>
      </c>
      <c r="B579">
        <v>5</v>
      </c>
      <c r="C579">
        <v>30</v>
      </c>
      <c r="D579">
        <v>60</v>
      </c>
      <c r="E579">
        <v>1500</v>
      </c>
      <c r="F579" t="s">
        <v>2982</v>
      </c>
      <c r="G579" t="s">
        <v>19</v>
      </c>
      <c r="H579">
        <v>230</v>
      </c>
      <c r="I579" t="s">
        <v>3080</v>
      </c>
      <c r="J579">
        <v>105</v>
      </c>
      <c r="K579" t="s">
        <v>314</v>
      </c>
      <c r="L579" t="s">
        <v>315</v>
      </c>
      <c r="M579" t="s">
        <v>316</v>
      </c>
      <c r="N579" t="s">
        <v>316</v>
      </c>
      <c r="O579" t="s">
        <v>317</v>
      </c>
      <c r="P579" t="s">
        <v>317</v>
      </c>
      <c r="Q579" t="s">
        <v>3081</v>
      </c>
    </row>
    <row r="580" spans="1:17" x14ac:dyDescent="0.3">
      <c r="A580" t="s">
        <v>3082</v>
      </c>
      <c r="B580">
        <v>6</v>
      </c>
      <c r="C580">
        <v>30</v>
      </c>
      <c r="D580">
        <v>60</v>
      </c>
      <c r="E580">
        <v>1500</v>
      </c>
      <c r="F580" t="s">
        <v>2982</v>
      </c>
      <c r="G580" t="s">
        <v>19</v>
      </c>
      <c r="H580">
        <v>280</v>
      </c>
      <c r="I580" t="s">
        <v>3082</v>
      </c>
      <c r="J580">
        <v>105</v>
      </c>
      <c r="K580" t="s">
        <v>320</v>
      </c>
      <c r="L580" t="s">
        <v>321</v>
      </c>
      <c r="M580" t="s">
        <v>322</v>
      </c>
      <c r="N580" t="s">
        <v>322</v>
      </c>
      <c r="O580" t="s">
        <v>137</v>
      </c>
      <c r="P580" t="s">
        <v>137</v>
      </c>
      <c r="Q580" t="s">
        <v>3083</v>
      </c>
    </row>
    <row r="581" spans="1:17" x14ac:dyDescent="0.3">
      <c r="A581" t="s">
        <v>3084</v>
      </c>
      <c r="B581">
        <v>7</v>
      </c>
      <c r="C581">
        <v>30</v>
      </c>
      <c r="D581">
        <v>60</v>
      </c>
      <c r="E581">
        <v>1500</v>
      </c>
      <c r="F581" t="s">
        <v>2982</v>
      </c>
      <c r="G581" t="s">
        <v>19</v>
      </c>
      <c r="H581">
        <v>330</v>
      </c>
      <c r="I581" t="s">
        <v>3084</v>
      </c>
      <c r="J581">
        <v>105</v>
      </c>
      <c r="K581" t="s">
        <v>325</v>
      </c>
      <c r="L581" t="s">
        <v>326</v>
      </c>
      <c r="M581" t="s">
        <v>327</v>
      </c>
      <c r="N581" t="s">
        <v>327</v>
      </c>
      <c r="O581" t="s">
        <v>328</v>
      </c>
      <c r="P581" t="s">
        <v>328</v>
      </c>
      <c r="Q581" t="s">
        <v>3085</v>
      </c>
    </row>
    <row r="582" spans="1:17" x14ac:dyDescent="0.3">
      <c r="A582" t="s">
        <v>3086</v>
      </c>
      <c r="B582">
        <v>8</v>
      </c>
      <c r="C582">
        <v>30</v>
      </c>
      <c r="D582">
        <v>60</v>
      </c>
      <c r="E582">
        <v>1500</v>
      </c>
      <c r="F582" t="s">
        <v>2982</v>
      </c>
      <c r="G582" t="s">
        <v>19</v>
      </c>
      <c r="H582">
        <v>380</v>
      </c>
      <c r="I582" t="s">
        <v>3086</v>
      </c>
      <c r="J582">
        <v>105</v>
      </c>
      <c r="K582" t="s">
        <v>331</v>
      </c>
      <c r="L582" t="s">
        <v>332</v>
      </c>
      <c r="M582" t="s">
        <v>333</v>
      </c>
      <c r="N582" t="s">
        <v>333</v>
      </c>
      <c r="O582" t="s">
        <v>334</v>
      </c>
      <c r="P582" t="s">
        <v>334</v>
      </c>
      <c r="Q582" t="s">
        <v>3087</v>
      </c>
    </row>
    <row r="583" spans="1:17" x14ac:dyDescent="0.3">
      <c r="A583" t="s">
        <v>3088</v>
      </c>
      <c r="B583">
        <v>9</v>
      </c>
      <c r="C583">
        <v>30</v>
      </c>
      <c r="D583">
        <v>60</v>
      </c>
      <c r="E583">
        <v>1500</v>
      </c>
      <c r="F583" t="s">
        <v>2982</v>
      </c>
      <c r="G583" t="s">
        <v>19</v>
      </c>
      <c r="H583">
        <v>430</v>
      </c>
      <c r="I583" t="s">
        <v>3088</v>
      </c>
      <c r="J583">
        <v>105</v>
      </c>
      <c r="K583" t="s">
        <v>337</v>
      </c>
      <c r="L583" t="s">
        <v>338</v>
      </c>
      <c r="M583" t="s">
        <v>339</v>
      </c>
      <c r="N583" t="s">
        <v>339</v>
      </c>
      <c r="O583" t="s">
        <v>340</v>
      </c>
      <c r="P583" t="s">
        <v>340</v>
      </c>
      <c r="Q583" t="s">
        <v>3089</v>
      </c>
    </row>
    <row r="584" spans="1:17" x14ac:dyDescent="0.3">
      <c r="A584" t="s">
        <v>3090</v>
      </c>
      <c r="B584">
        <v>10</v>
      </c>
      <c r="C584">
        <v>30</v>
      </c>
      <c r="D584">
        <v>60</v>
      </c>
      <c r="E584">
        <v>1500</v>
      </c>
      <c r="F584" t="s">
        <v>2982</v>
      </c>
      <c r="G584" t="s">
        <v>19</v>
      </c>
      <c r="H584">
        <v>480</v>
      </c>
      <c r="I584" t="s">
        <v>3090</v>
      </c>
      <c r="J584">
        <v>105</v>
      </c>
      <c r="K584" t="s">
        <v>343</v>
      </c>
      <c r="L584" t="s">
        <v>344</v>
      </c>
      <c r="M584" t="s">
        <v>345</v>
      </c>
      <c r="N584" t="s">
        <v>345</v>
      </c>
      <c r="O584" t="s">
        <v>346</v>
      </c>
      <c r="P584" t="s">
        <v>346</v>
      </c>
      <c r="Q584" t="s">
        <v>3091</v>
      </c>
    </row>
    <row r="585" spans="1:17" x14ac:dyDescent="0.3">
      <c r="A585" t="s">
        <v>3092</v>
      </c>
      <c r="B585">
        <v>11</v>
      </c>
      <c r="C585">
        <v>30</v>
      </c>
      <c r="D585">
        <v>60</v>
      </c>
      <c r="E585">
        <v>1500</v>
      </c>
      <c r="F585" t="s">
        <v>2982</v>
      </c>
      <c r="G585" t="s">
        <v>19</v>
      </c>
      <c r="H585">
        <v>530</v>
      </c>
      <c r="I585" t="s">
        <v>3092</v>
      </c>
      <c r="J585">
        <v>105</v>
      </c>
      <c r="K585" t="s">
        <v>349</v>
      </c>
      <c r="L585" t="s">
        <v>350</v>
      </c>
      <c r="M585" t="s">
        <v>351</v>
      </c>
      <c r="N585" t="s">
        <v>351</v>
      </c>
      <c r="O585" t="s">
        <v>352</v>
      </c>
      <c r="P585" t="s">
        <v>352</v>
      </c>
      <c r="Q585" t="s">
        <v>3093</v>
      </c>
    </row>
    <row r="586" spans="1:17" x14ac:dyDescent="0.3">
      <c r="A586" t="s">
        <v>3094</v>
      </c>
      <c r="B586">
        <v>12</v>
      </c>
      <c r="C586">
        <v>30</v>
      </c>
      <c r="D586">
        <v>60</v>
      </c>
      <c r="E586">
        <v>1500</v>
      </c>
      <c r="F586" t="s">
        <v>2982</v>
      </c>
      <c r="G586" t="s">
        <v>19</v>
      </c>
      <c r="H586">
        <v>580</v>
      </c>
      <c r="I586" t="s">
        <v>3094</v>
      </c>
      <c r="J586">
        <v>105</v>
      </c>
      <c r="K586" t="s">
        <v>355</v>
      </c>
      <c r="L586" t="s">
        <v>356</v>
      </c>
      <c r="M586" t="s">
        <v>357</v>
      </c>
      <c r="N586" t="s">
        <v>357</v>
      </c>
      <c r="O586" t="s">
        <v>358</v>
      </c>
      <c r="P586" t="s">
        <v>358</v>
      </c>
      <c r="Q586" t="s">
        <v>3095</v>
      </c>
    </row>
    <row r="587" spans="1:17" x14ac:dyDescent="0.3">
      <c r="A587" t="s">
        <v>3096</v>
      </c>
      <c r="B587">
        <v>13</v>
      </c>
      <c r="C587">
        <v>30</v>
      </c>
      <c r="D587">
        <v>60</v>
      </c>
      <c r="E587">
        <v>1500</v>
      </c>
      <c r="F587" t="s">
        <v>2982</v>
      </c>
      <c r="G587" t="s">
        <v>19</v>
      </c>
      <c r="H587">
        <v>630</v>
      </c>
      <c r="I587" t="s">
        <v>3096</v>
      </c>
      <c r="J587">
        <v>105</v>
      </c>
      <c r="K587" t="s">
        <v>361</v>
      </c>
      <c r="L587" t="s">
        <v>362</v>
      </c>
      <c r="M587" t="s">
        <v>363</v>
      </c>
      <c r="N587" t="s">
        <v>363</v>
      </c>
      <c r="O587" t="s">
        <v>364</v>
      </c>
      <c r="P587" t="s">
        <v>364</v>
      </c>
      <c r="Q587" t="s">
        <v>3097</v>
      </c>
    </row>
    <row r="588" spans="1:17" x14ac:dyDescent="0.3">
      <c r="A588" t="s">
        <v>3098</v>
      </c>
      <c r="B588">
        <v>14</v>
      </c>
      <c r="C588">
        <v>30</v>
      </c>
      <c r="D588">
        <v>60</v>
      </c>
      <c r="E588">
        <v>1500</v>
      </c>
      <c r="F588" t="s">
        <v>2982</v>
      </c>
      <c r="G588" t="s">
        <v>19</v>
      </c>
      <c r="H588">
        <v>680</v>
      </c>
      <c r="I588" t="s">
        <v>3098</v>
      </c>
      <c r="J588">
        <v>105</v>
      </c>
      <c r="K588" t="s">
        <v>367</v>
      </c>
      <c r="L588" t="s">
        <v>368</v>
      </c>
      <c r="M588" t="s">
        <v>369</v>
      </c>
      <c r="N588" t="s">
        <v>369</v>
      </c>
      <c r="O588" t="s">
        <v>370</v>
      </c>
      <c r="P588" t="s">
        <v>370</v>
      </c>
      <c r="Q588" t="s">
        <v>3099</v>
      </c>
    </row>
    <row r="589" spans="1:17" x14ac:dyDescent="0.3">
      <c r="A589" t="s">
        <v>3100</v>
      </c>
      <c r="B589">
        <v>15</v>
      </c>
      <c r="C589">
        <v>30</v>
      </c>
      <c r="D589">
        <v>60</v>
      </c>
      <c r="E589">
        <v>1500</v>
      </c>
      <c r="F589" t="s">
        <v>2982</v>
      </c>
      <c r="G589" t="s">
        <v>19</v>
      </c>
      <c r="H589">
        <v>730</v>
      </c>
      <c r="I589" t="s">
        <v>3100</v>
      </c>
      <c r="J589">
        <v>105</v>
      </c>
      <c r="K589" t="s">
        <v>373</v>
      </c>
      <c r="L589" t="s">
        <v>374</v>
      </c>
      <c r="M589" t="s">
        <v>375</v>
      </c>
      <c r="N589" t="s">
        <v>375</v>
      </c>
      <c r="O589" t="s">
        <v>376</v>
      </c>
      <c r="P589" t="s">
        <v>376</v>
      </c>
      <c r="Q589" t="s">
        <v>3101</v>
      </c>
    </row>
    <row r="590" spans="1:17" x14ac:dyDescent="0.3">
      <c r="A590" t="s">
        <v>3102</v>
      </c>
      <c r="B590">
        <v>4</v>
      </c>
      <c r="C590">
        <v>30</v>
      </c>
      <c r="D590">
        <v>60</v>
      </c>
      <c r="E590">
        <v>1750</v>
      </c>
      <c r="F590" t="s">
        <v>2982</v>
      </c>
      <c r="G590" t="s">
        <v>19</v>
      </c>
      <c r="H590">
        <v>180</v>
      </c>
      <c r="I590" t="s">
        <v>3102</v>
      </c>
      <c r="J590">
        <v>105</v>
      </c>
      <c r="K590" t="s">
        <v>379</v>
      </c>
      <c r="L590" t="s">
        <v>380</v>
      </c>
      <c r="M590" t="s">
        <v>381</v>
      </c>
      <c r="N590" t="s">
        <v>381</v>
      </c>
      <c r="O590" t="s">
        <v>382</v>
      </c>
      <c r="P590" t="s">
        <v>382</v>
      </c>
      <c r="Q590" t="s">
        <v>3103</v>
      </c>
    </row>
    <row r="591" spans="1:17" x14ac:dyDescent="0.3">
      <c r="A591" t="s">
        <v>3104</v>
      </c>
      <c r="B591">
        <v>5</v>
      </c>
      <c r="C591">
        <v>30</v>
      </c>
      <c r="D591">
        <v>60</v>
      </c>
      <c r="E591">
        <v>1750</v>
      </c>
      <c r="F591" t="s">
        <v>2982</v>
      </c>
      <c r="G591" t="s">
        <v>19</v>
      </c>
      <c r="H591">
        <v>230</v>
      </c>
      <c r="I591" t="s">
        <v>3104</v>
      </c>
      <c r="J591">
        <v>105</v>
      </c>
      <c r="K591" t="s">
        <v>385</v>
      </c>
      <c r="L591" t="s">
        <v>386</v>
      </c>
      <c r="M591" t="s">
        <v>387</v>
      </c>
      <c r="N591" t="s">
        <v>387</v>
      </c>
      <c r="O591" t="s">
        <v>388</v>
      </c>
      <c r="P591" t="s">
        <v>388</v>
      </c>
      <c r="Q591" t="s">
        <v>3105</v>
      </c>
    </row>
    <row r="592" spans="1:17" x14ac:dyDescent="0.3">
      <c r="A592" t="s">
        <v>3106</v>
      </c>
      <c r="B592">
        <v>6</v>
      </c>
      <c r="C592">
        <v>30</v>
      </c>
      <c r="D592">
        <v>60</v>
      </c>
      <c r="E592">
        <v>1750</v>
      </c>
      <c r="F592" t="s">
        <v>2982</v>
      </c>
      <c r="G592" t="s">
        <v>19</v>
      </c>
      <c r="H592">
        <v>280</v>
      </c>
      <c r="I592" t="s">
        <v>3106</v>
      </c>
      <c r="J592">
        <v>105</v>
      </c>
      <c r="K592" t="s">
        <v>391</v>
      </c>
      <c r="L592" t="s">
        <v>392</v>
      </c>
      <c r="M592" t="s">
        <v>393</v>
      </c>
      <c r="N592" t="s">
        <v>393</v>
      </c>
      <c r="O592" t="s">
        <v>394</v>
      </c>
      <c r="P592" t="s">
        <v>394</v>
      </c>
      <c r="Q592" t="s">
        <v>3107</v>
      </c>
    </row>
    <row r="593" spans="1:17" x14ac:dyDescent="0.3">
      <c r="A593" t="s">
        <v>3108</v>
      </c>
      <c r="B593">
        <v>7</v>
      </c>
      <c r="C593">
        <v>30</v>
      </c>
      <c r="D593">
        <v>60</v>
      </c>
      <c r="E593">
        <v>1750</v>
      </c>
      <c r="F593" t="s">
        <v>2982</v>
      </c>
      <c r="G593" t="s">
        <v>19</v>
      </c>
      <c r="H593">
        <v>330</v>
      </c>
      <c r="I593" t="s">
        <v>3108</v>
      </c>
      <c r="J593">
        <v>105</v>
      </c>
      <c r="K593" t="s">
        <v>397</v>
      </c>
      <c r="L593" t="s">
        <v>398</v>
      </c>
      <c r="M593" t="s">
        <v>399</v>
      </c>
      <c r="N593" t="s">
        <v>399</v>
      </c>
      <c r="O593" t="s">
        <v>400</v>
      </c>
      <c r="P593" t="s">
        <v>400</v>
      </c>
      <c r="Q593" t="s">
        <v>3109</v>
      </c>
    </row>
    <row r="594" spans="1:17" x14ac:dyDescent="0.3">
      <c r="A594" t="s">
        <v>3110</v>
      </c>
      <c r="B594">
        <v>8</v>
      </c>
      <c r="C594">
        <v>30</v>
      </c>
      <c r="D594">
        <v>60</v>
      </c>
      <c r="E594">
        <v>1750</v>
      </c>
      <c r="F594" t="s">
        <v>2982</v>
      </c>
      <c r="G594" t="s">
        <v>19</v>
      </c>
      <c r="H594">
        <v>380</v>
      </c>
      <c r="I594" t="s">
        <v>3110</v>
      </c>
      <c r="J594">
        <v>105</v>
      </c>
      <c r="K594" t="s">
        <v>403</v>
      </c>
      <c r="L594" t="s">
        <v>404</v>
      </c>
      <c r="M594" t="s">
        <v>405</v>
      </c>
      <c r="N594" t="s">
        <v>405</v>
      </c>
      <c r="O594" t="s">
        <v>406</v>
      </c>
      <c r="P594" t="s">
        <v>406</v>
      </c>
      <c r="Q594" t="s">
        <v>3111</v>
      </c>
    </row>
    <row r="595" spans="1:17" x14ac:dyDescent="0.3">
      <c r="A595" t="s">
        <v>3112</v>
      </c>
      <c r="B595">
        <v>9</v>
      </c>
      <c r="C595">
        <v>30</v>
      </c>
      <c r="D595">
        <v>60</v>
      </c>
      <c r="E595">
        <v>1750</v>
      </c>
      <c r="F595" t="s">
        <v>2982</v>
      </c>
      <c r="G595" t="s">
        <v>19</v>
      </c>
      <c r="H595">
        <v>430</v>
      </c>
      <c r="I595" t="s">
        <v>3112</v>
      </c>
      <c r="J595">
        <v>105</v>
      </c>
      <c r="K595" t="s">
        <v>409</v>
      </c>
      <c r="L595" t="s">
        <v>410</v>
      </c>
      <c r="M595" t="s">
        <v>411</v>
      </c>
      <c r="N595" t="s">
        <v>411</v>
      </c>
      <c r="O595" t="s">
        <v>412</v>
      </c>
      <c r="P595" t="s">
        <v>412</v>
      </c>
      <c r="Q595" t="s">
        <v>3113</v>
      </c>
    </row>
    <row r="596" spans="1:17" x14ac:dyDescent="0.3">
      <c r="A596" t="s">
        <v>3114</v>
      </c>
      <c r="B596">
        <v>10</v>
      </c>
      <c r="C596">
        <v>30</v>
      </c>
      <c r="D596">
        <v>60</v>
      </c>
      <c r="E596">
        <v>1750</v>
      </c>
      <c r="F596" t="s">
        <v>2982</v>
      </c>
      <c r="G596" t="s">
        <v>19</v>
      </c>
      <c r="H596">
        <v>480</v>
      </c>
      <c r="I596" t="s">
        <v>3114</v>
      </c>
      <c r="J596">
        <v>105</v>
      </c>
      <c r="K596" t="s">
        <v>415</v>
      </c>
      <c r="L596" t="s">
        <v>416</v>
      </c>
      <c r="M596" t="s">
        <v>417</v>
      </c>
      <c r="N596" t="s">
        <v>417</v>
      </c>
      <c r="O596" t="s">
        <v>418</v>
      </c>
      <c r="P596" t="s">
        <v>418</v>
      </c>
      <c r="Q596" t="s">
        <v>3115</v>
      </c>
    </row>
    <row r="597" spans="1:17" x14ac:dyDescent="0.3">
      <c r="A597" t="s">
        <v>3116</v>
      </c>
      <c r="B597">
        <v>11</v>
      </c>
      <c r="C597">
        <v>30</v>
      </c>
      <c r="D597">
        <v>60</v>
      </c>
      <c r="E597">
        <v>1750</v>
      </c>
      <c r="F597" t="s">
        <v>2982</v>
      </c>
      <c r="G597" t="s">
        <v>19</v>
      </c>
      <c r="H597">
        <v>530</v>
      </c>
      <c r="I597" t="s">
        <v>3116</v>
      </c>
      <c r="J597">
        <v>105</v>
      </c>
      <c r="K597" t="s">
        <v>421</v>
      </c>
      <c r="L597" t="s">
        <v>422</v>
      </c>
      <c r="M597" t="s">
        <v>423</v>
      </c>
      <c r="N597" t="s">
        <v>423</v>
      </c>
      <c r="O597" t="s">
        <v>424</v>
      </c>
      <c r="P597" t="s">
        <v>424</v>
      </c>
      <c r="Q597" t="s">
        <v>3117</v>
      </c>
    </row>
    <row r="598" spans="1:17" x14ac:dyDescent="0.3">
      <c r="A598" t="s">
        <v>3118</v>
      </c>
      <c r="B598">
        <v>12</v>
      </c>
      <c r="C598">
        <v>30</v>
      </c>
      <c r="D598">
        <v>60</v>
      </c>
      <c r="E598">
        <v>1750</v>
      </c>
      <c r="F598" t="s">
        <v>2982</v>
      </c>
      <c r="G598" t="s">
        <v>19</v>
      </c>
      <c r="H598">
        <v>580</v>
      </c>
      <c r="I598" t="s">
        <v>3118</v>
      </c>
      <c r="J598">
        <v>105</v>
      </c>
      <c r="K598" t="s">
        <v>427</v>
      </c>
      <c r="L598" t="s">
        <v>428</v>
      </c>
      <c r="M598" t="s">
        <v>429</v>
      </c>
      <c r="N598" t="s">
        <v>429</v>
      </c>
      <c r="O598" t="s">
        <v>430</v>
      </c>
      <c r="P598" t="s">
        <v>430</v>
      </c>
      <c r="Q598" t="s">
        <v>3119</v>
      </c>
    </row>
    <row r="599" spans="1:17" x14ac:dyDescent="0.3">
      <c r="A599" t="s">
        <v>3120</v>
      </c>
      <c r="B599">
        <v>13</v>
      </c>
      <c r="C599">
        <v>30</v>
      </c>
      <c r="D599">
        <v>60</v>
      </c>
      <c r="E599">
        <v>1750</v>
      </c>
      <c r="F599" t="s">
        <v>2982</v>
      </c>
      <c r="G599" t="s">
        <v>19</v>
      </c>
      <c r="H599">
        <v>630</v>
      </c>
      <c r="I599" t="s">
        <v>3120</v>
      </c>
      <c r="J599">
        <v>105</v>
      </c>
      <c r="K599" t="s">
        <v>433</v>
      </c>
      <c r="L599" t="s">
        <v>434</v>
      </c>
      <c r="M599" t="s">
        <v>435</v>
      </c>
      <c r="N599" t="s">
        <v>435</v>
      </c>
      <c r="O599" t="s">
        <v>436</v>
      </c>
      <c r="P599" t="s">
        <v>436</v>
      </c>
      <c r="Q599" t="s">
        <v>3121</v>
      </c>
    </row>
    <row r="600" spans="1:17" x14ac:dyDescent="0.3">
      <c r="A600" t="s">
        <v>3122</v>
      </c>
      <c r="B600">
        <v>14</v>
      </c>
      <c r="C600">
        <v>30</v>
      </c>
      <c r="D600">
        <v>60</v>
      </c>
      <c r="E600">
        <v>1750</v>
      </c>
      <c r="F600" t="s">
        <v>2982</v>
      </c>
      <c r="G600" t="s">
        <v>19</v>
      </c>
      <c r="H600">
        <v>680</v>
      </c>
      <c r="I600" t="s">
        <v>3122</v>
      </c>
      <c r="J600">
        <v>105</v>
      </c>
      <c r="K600" t="s">
        <v>439</v>
      </c>
      <c r="L600" t="s">
        <v>440</v>
      </c>
      <c r="M600" t="s">
        <v>441</v>
      </c>
      <c r="N600" t="s">
        <v>441</v>
      </c>
      <c r="O600" t="s">
        <v>442</v>
      </c>
      <c r="P600" t="s">
        <v>442</v>
      </c>
      <c r="Q600" t="s">
        <v>3123</v>
      </c>
    </row>
    <row r="601" spans="1:17" x14ac:dyDescent="0.3">
      <c r="A601" t="s">
        <v>3124</v>
      </c>
      <c r="B601">
        <v>15</v>
      </c>
      <c r="C601">
        <v>30</v>
      </c>
      <c r="D601">
        <v>60</v>
      </c>
      <c r="E601">
        <v>1750</v>
      </c>
      <c r="F601" t="s">
        <v>2982</v>
      </c>
      <c r="G601" t="s">
        <v>19</v>
      </c>
      <c r="H601">
        <v>730</v>
      </c>
      <c r="I601" t="s">
        <v>3124</v>
      </c>
      <c r="J601">
        <v>105</v>
      </c>
      <c r="K601" t="s">
        <v>445</v>
      </c>
      <c r="L601" t="s">
        <v>446</v>
      </c>
      <c r="M601" t="s">
        <v>447</v>
      </c>
      <c r="N601" t="s">
        <v>447</v>
      </c>
      <c r="O601" t="s">
        <v>448</v>
      </c>
      <c r="P601" t="s">
        <v>448</v>
      </c>
      <c r="Q601" t="s">
        <v>3125</v>
      </c>
    </row>
    <row r="602" spans="1:17" x14ac:dyDescent="0.3">
      <c r="A602" t="s">
        <v>3126</v>
      </c>
      <c r="B602">
        <v>4</v>
      </c>
      <c r="C602">
        <v>30</v>
      </c>
      <c r="D602">
        <v>60</v>
      </c>
      <c r="E602">
        <v>2000</v>
      </c>
      <c r="F602" t="s">
        <v>2982</v>
      </c>
      <c r="G602" t="s">
        <v>19</v>
      </c>
      <c r="H602">
        <v>180</v>
      </c>
      <c r="I602" t="s">
        <v>3126</v>
      </c>
      <c r="J602">
        <v>105</v>
      </c>
      <c r="K602" t="s">
        <v>451</v>
      </c>
      <c r="L602" t="s">
        <v>452</v>
      </c>
      <c r="M602" t="s">
        <v>453</v>
      </c>
      <c r="N602" t="s">
        <v>453</v>
      </c>
      <c r="O602" t="s">
        <v>454</v>
      </c>
      <c r="P602" t="s">
        <v>454</v>
      </c>
      <c r="Q602" t="s">
        <v>3127</v>
      </c>
    </row>
    <row r="603" spans="1:17" x14ac:dyDescent="0.3">
      <c r="A603" t="s">
        <v>3128</v>
      </c>
      <c r="B603">
        <v>5</v>
      </c>
      <c r="C603">
        <v>30</v>
      </c>
      <c r="D603">
        <v>60</v>
      </c>
      <c r="E603">
        <v>2000</v>
      </c>
      <c r="F603" t="s">
        <v>2982</v>
      </c>
      <c r="G603" t="s">
        <v>19</v>
      </c>
      <c r="H603">
        <v>230</v>
      </c>
      <c r="I603" t="s">
        <v>3128</v>
      </c>
      <c r="J603">
        <v>105</v>
      </c>
      <c r="K603" t="s">
        <v>457</v>
      </c>
      <c r="L603" t="s">
        <v>458</v>
      </c>
      <c r="M603" t="s">
        <v>459</v>
      </c>
      <c r="N603" t="s">
        <v>459</v>
      </c>
      <c r="O603" t="s">
        <v>460</v>
      </c>
      <c r="P603" t="s">
        <v>460</v>
      </c>
      <c r="Q603" t="s">
        <v>3129</v>
      </c>
    </row>
    <row r="604" spans="1:17" x14ac:dyDescent="0.3">
      <c r="A604" t="s">
        <v>3130</v>
      </c>
      <c r="B604">
        <v>6</v>
      </c>
      <c r="C604">
        <v>30</v>
      </c>
      <c r="D604">
        <v>60</v>
      </c>
      <c r="E604">
        <v>2000</v>
      </c>
      <c r="F604" t="s">
        <v>2982</v>
      </c>
      <c r="G604" t="s">
        <v>19</v>
      </c>
      <c r="H604">
        <v>280</v>
      </c>
      <c r="I604" t="s">
        <v>3130</v>
      </c>
      <c r="J604">
        <v>105</v>
      </c>
      <c r="K604" t="s">
        <v>463</v>
      </c>
      <c r="L604" t="s">
        <v>464</v>
      </c>
      <c r="M604" t="s">
        <v>465</v>
      </c>
      <c r="N604" t="s">
        <v>465</v>
      </c>
      <c r="O604" t="s">
        <v>466</v>
      </c>
      <c r="P604" t="s">
        <v>466</v>
      </c>
      <c r="Q604" t="s">
        <v>3131</v>
      </c>
    </row>
    <row r="605" spans="1:17" x14ac:dyDescent="0.3">
      <c r="A605" t="s">
        <v>3132</v>
      </c>
      <c r="B605">
        <v>7</v>
      </c>
      <c r="C605">
        <v>30</v>
      </c>
      <c r="D605">
        <v>60</v>
      </c>
      <c r="E605">
        <v>2000</v>
      </c>
      <c r="F605" t="s">
        <v>2982</v>
      </c>
      <c r="G605" t="s">
        <v>19</v>
      </c>
      <c r="H605">
        <v>330</v>
      </c>
      <c r="I605" t="s">
        <v>3132</v>
      </c>
      <c r="J605">
        <v>105</v>
      </c>
      <c r="K605" t="s">
        <v>469</v>
      </c>
      <c r="L605" t="s">
        <v>470</v>
      </c>
      <c r="M605" t="s">
        <v>471</v>
      </c>
      <c r="N605" t="s">
        <v>471</v>
      </c>
      <c r="O605" t="s">
        <v>472</v>
      </c>
      <c r="P605" t="s">
        <v>472</v>
      </c>
      <c r="Q605" t="s">
        <v>3133</v>
      </c>
    </row>
    <row r="606" spans="1:17" x14ac:dyDescent="0.3">
      <c r="A606" t="s">
        <v>3134</v>
      </c>
      <c r="B606">
        <v>8</v>
      </c>
      <c r="C606">
        <v>30</v>
      </c>
      <c r="D606">
        <v>60</v>
      </c>
      <c r="E606">
        <v>2000</v>
      </c>
      <c r="F606" t="s">
        <v>2982</v>
      </c>
      <c r="G606" t="s">
        <v>19</v>
      </c>
      <c r="H606">
        <v>380</v>
      </c>
      <c r="I606" t="s">
        <v>3134</v>
      </c>
      <c r="J606">
        <v>105</v>
      </c>
      <c r="K606" t="s">
        <v>475</v>
      </c>
      <c r="L606" t="s">
        <v>476</v>
      </c>
      <c r="M606" t="s">
        <v>477</v>
      </c>
      <c r="N606" t="s">
        <v>477</v>
      </c>
      <c r="O606" t="s">
        <v>478</v>
      </c>
      <c r="P606" t="s">
        <v>478</v>
      </c>
      <c r="Q606" t="s">
        <v>3135</v>
      </c>
    </row>
    <row r="607" spans="1:17" x14ac:dyDescent="0.3">
      <c r="A607" t="s">
        <v>3136</v>
      </c>
      <c r="B607">
        <v>9</v>
      </c>
      <c r="C607">
        <v>30</v>
      </c>
      <c r="D607">
        <v>60</v>
      </c>
      <c r="E607">
        <v>2000</v>
      </c>
      <c r="F607" t="s">
        <v>2982</v>
      </c>
      <c r="G607" t="s">
        <v>19</v>
      </c>
      <c r="H607">
        <v>430</v>
      </c>
      <c r="I607" t="s">
        <v>3136</v>
      </c>
      <c r="J607">
        <v>105</v>
      </c>
      <c r="K607" t="s">
        <v>481</v>
      </c>
      <c r="L607" t="s">
        <v>482</v>
      </c>
      <c r="M607" t="s">
        <v>483</v>
      </c>
      <c r="N607" t="s">
        <v>483</v>
      </c>
      <c r="O607" t="s">
        <v>484</v>
      </c>
      <c r="P607" t="s">
        <v>484</v>
      </c>
      <c r="Q607" t="s">
        <v>3137</v>
      </c>
    </row>
    <row r="608" spans="1:17" x14ac:dyDescent="0.3">
      <c r="A608" t="s">
        <v>3138</v>
      </c>
      <c r="B608">
        <v>10</v>
      </c>
      <c r="C608">
        <v>30</v>
      </c>
      <c r="D608">
        <v>60</v>
      </c>
      <c r="E608">
        <v>2000</v>
      </c>
      <c r="F608" t="s">
        <v>2982</v>
      </c>
      <c r="G608" t="s">
        <v>19</v>
      </c>
      <c r="H608">
        <v>480</v>
      </c>
      <c r="I608" t="s">
        <v>3138</v>
      </c>
      <c r="J608">
        <v>105</v>
      </c>
      <c r="K608" t="s">
        <v>487</v>
      </c>
      <c r="L608" t="s">
        <v>488</v>
      </c>
      <c r="M608" t="s">
        <v>489</v>
      </c>
      <c r="N608" t="s">
        <v>489</v>
      </c>
      <c r="O608" t="s">
        <v>490</v>
      </c>
      <c r="P608" t="s">
        <v>490</v>
      </c>
      <c r="Q608" t="s">
        <v>3139</v>
      </c>
    </row>
    <row r="609" spans="1:17" x14ac:dyDescent="0.3">
      <c r="A609" t="s">
        <v>3140</v>
      </c>
      <c r="B609">
        <v>11</v>
      </c>
      <c r="C609">
        <v>30</v>
      </c>
      <c r="D609">
        <v>60</v>
      </c>
      <c r="E609">
        <v>2000</v>
      </c>
      <c r="F609" t="s">
        <v>2982</v>
      </c>
      <c r="G609" t="s">
        <v>19</v>
      </c>
      <c r="H609">
        <v>530</v>
      </c>
      <c r="I609" t="s">
        <v>3140</v>
      </c>
      <c r="J609">
        <v>105</v>
      </c>
      <c r="K609" t="s">
        <v>493</v>
      </c>
      <c r="L609" t="s">
        <v>494</v>
      </c>
      <c r="M609" t="s">
        <v>495</v>
      </c>
      <c r="N609" t="s">
        <v>495</v>
      </c>
      <c r="O609" t="s">
        <v>496</v>
      </c>
      <c r="P609" t="s">
        <v>496</v>
      </c>
      <c r="Q609" t="s">
        <v>3141</v>
      </c>
    </row>
    <row r="610" spans="1:17" x14ac:dyDescent="0.3">
      <c r="A610" t="s">
        <v>3142</v>
      </c>
      <c r="B610">
        <v>12</v>
      </c>
      <c r="C610">
        <v>30</v>
      </c>
      <c r="D610">
        <v>60</v>
      </c>
      <c r="E610">
        <v>2000</v>
      </c>
      <c r="F610" t="s">
        <v>2982</v>
      </c>
      <c r="G610" t="s">
        <v>19</v>
      </c>
      <c r="H610">
        <v>580</v>
      </c>
      <c r="I610" t="s">
        <v>3142</v>
      </c>
      <c r="J610">
        <v>105</v>
      </c>
      <c r="K610" t="s">
        <v>499</v>
      </c>
      <c r="L610" t="s">
        <v>500</v>
      </c>
      <c r="M610" t="s">
        <v>501</v>
      </c>
      <c r="N610" t="s">
        <v>501</v>
      </c>
      <c r="O610" t="s">
        <v>502</v>
      </c>
      <c r="P610" t="s">
        <v>502</v>
      </c>
      <c r="Q610" t="s">
        <v>3143</v>
      </c>
    </row>
    <row r="611" spans="1:17" x14ac:dyDescent="0.3">
      <c r="A611" t="s">
        <v>3144</v>
      </c>
      <c r="B611">
        <v>13</v>
      </c>
      <c r="C611">
        <v>30</v>
      </c>
      <c r="D611">
        <v>60</v>
      </c>
      <c r="E611">
        <v>2000</v>
      </c>
      <c r="F611" t="s">
        <v>2982</v>
      </c>
      <c r="G611" t="s">
        <v>19</v>
      </c>
      <c r="H611">
        <v>630</v>
      </c>
      <c r="I611" t="s">
        <v>3144</v>
      </c>
      <c r="J611">
        <v>105</v>
      </c>
      <c r="K611" t="s">
        <v>505</v>
      </c>
      <c r="L611" t="s">
        <v>506</v>
      </c>
      <c r="M611" t="s">
        <v>507</v>
      </c>
      <c r="N611" t="s">
        <v>507</v>
      </c>
      <c r="O611" t="s">
        <v>508</v>
      </c>
      <c r="P611" t="s">
        <v>508</v>
      </c>
      <c r="Q611" t="s">
        <v>3145</v>
      </c>
    </row>
    <row r="612" spans="1:17" x14ac:dyDescent="0.3">
      <c r="A612" t="s">
        <v>3146</v>
      </c>
      <c r="B612">
        <v>14</v>
      </c>
      <c r="C612">
        <v>30</v>
      </c>
      <c r="D612">
        <v>60</v>
      </c>
      <c r="E612">
        <v>2000</v>
      </c>
      <c r="F612" t="s">
        <v>2982</v>
      </c>
      <c r="G612" t="s">
        <v>19</v>
      </c>
      <c r="H612">
        <v>680</v>
      </c>
      <c r="I612" t="s">
        <v>3146</v>
      </c>
      <c r="J612">
        <v>105</v>
      </c>
      <c r="K612" t="s">
        <v>511</v>
      </c>
      <c r="L612" t="s">
        <v>512</v>
      </c>
      <c r="M612" t="s">
        <v>513</v>
      </c>
      <c r="N612" t="s">
        <v>513</v>
      </c>
      <c r="O612" t="s">
        <v>514</v>
      </c>
      <c r="P612" t="s">
        <v>514</v>
      </c>
      <c r="Q612" t="s">
        <v>3147</v>
      </c>
    </row>
    <row r="613" spans="1:17" x14ac:dyDescent="0.3">
      <c r="A613" t="s">
        <v>3148</v>
      </c>
      <c r="B613">
        <v>15</v>
      </c>
      <c r="C613">
        <v>30</v>
      </c>
      <c r="D613">
        <v>60</v>
      </c>
      <c r="E613">
        <v>2000</v>
      </c>
      <c r="F613" t="s">
        <v>2982</v>
      </c>
      <c r="G613" t="s">
        <v>19</v>
      </c>
      <c r="H613">
        <v>730</v>
      </c>
      <c r="I613" t="s">
        <v>3148</v>
      </c>
      <c r="J613">
        <v>105</v>
      </c>
      <c r="K613" t="s">
        <v>517</v>
      </c>
      <c r="L613" t="s">
        <v>518</v>
      </c>
      <c r="M613" t="s">
        <v>519</v>
      </c>
      <c r="N613" t="s">
        <v>519</v>
      </c>
      <c r="O613" t="s">
        <v>520</v>
      </c>
      <c r="P613" t="s">
        <v>520</v>
      </c>
      <c r="Q613" t="s">
        <v>3149</v>
      </c>
    </row>
    <row r="614" spans="1:17" x14ac:dyDescent="0.3">
      <c r="A614" t="s">
        <v>3150</v>
      </c>
      <c r="B614">
        <v>4</v>
      </c>
      <c r="C614">
        <v>30</v>
      </c>
      <c r="D614">
        <v>60</v>
      </c>
      <c r="E614">
        <v>2250</v>
      </c>
      <c r="F614" t="s">
        <v>2982</v>
      </c>
      <c r="G614" t="s">
        <v>19</v>
      </c>
      <c r="H614">
        <v>180</v>
      </c>
      <c r="I614" t="s">
        <v>3150</v>
      </c>
      <c r="J614">
        <v>105</v>
      </c>
      <c r="K614" t="s">
        <v>523</v>
      </c>
      <c r="L614" t="s">
        <v>524</v>
      </c>
      <c r="M614" t="s">
        <v>525</v>
      </c>
      <c r="N614" t="s">
        <v>525</v>
      </c>
      <c r="O614" t="s">
        <v>526</v>
      </c>
      <c r="P614" t="s">
        <v>526</v>
      </c>
      <c r="Q614" t="s">
        <v>3151</v>
      </c>
    </row>
    <row r="615" spans="1:17" x14ac:dyDescent="0.3">
      <c r="A615" t="s">
        <v>3152</v>
      </c>
      <c r="B615">
        <v>5</v>
      </c>
      <c r="C615">
        <v>30</v>
      </c>
      <c r="D615">
        <v>60</v>
      </c>
      <c r="E615">
        <v>2250</v>
      </c>
      <c r="F615" t="s">
        <v>2982</v>
      </c>
      <c r="G615" t="s">
        <v>19</v>
      </c>
      <c r="H615">
        <v>230</v>
      </c>
      <c r="I615" t="s">
        <v>3152</v>
      </c>
      <c r="J615">
        <v>105</v>
      </c>
      <c r="K615" t="s">
        <v>529</v>
      </c>
      <c r="L615" t="s">
        <v>530</v>
      </c>
      <c r="M615" t="s">
        <v>531</v>
      </c>
      <c r="N615" t="s">
        <v>531</v>
      </c>
      <c r="O615" t="s">
        <v>532</v>
      </c>
      <c r="P615" t="s">
        <v>532</v>
      </c>
      <c r="Q615" t="s">
        <v>3153</v>
      </c>
    </row>
    <row r="616" spans="1:17" x14ac:dyDescent="0.3">
      <c r="A616" t="s">
        <v>3154</v>
      </c>
      <c r="B616">
        <v>6</v>
      </c>
      <c r="C616">
        <v>30</v>
      </c>
      <c r="D616">
        <v>60</v>
      </c>
      <c r="E616">
        <v>2250</v>
      </c>
      <c r="F616" t="s">
        <v>2982</v>
      </c>
      <c r="G616" t="s">
        <v>19</v>
      </c>
      <c r="H616">
        <v>280</v>
      </c>
      <c r="I616" t="s">
        <v>3154</v>
      </c>
      <c r="J616">
        <v>105</v>
      </c>
      <c r="K616" t="s">
        <v>535</v>
      </c>
      <c r="L616" t="s">
        <v>536</v>
      </c>
      <c r="M616" t="s">
        <v>537</v>
      </c>
      <c r="N616" t="s">
        <v>537</v>
      </c>
      <c r="O616" t="s">
        <v>538</v>
      </c>
      <c r="P616" t="s">
        <v>538</v>
      </c>
      <c r="Q616" t="s">
        <v>3155</v>
      </c>
    </row>
    <row r="617" spans="1:17" x14ac:dyDescent="0.3">
      <c r="A617" t="s">
        <v>3156</v>
      </c>
      <c r="B617">
        <v>7</v>
      </c>
      <c r="C617">
        <v>30</v>
      </c>
      <c r="D617">
        <v>60</v>
      </c>
      <c r="E617">
        <v>2250</v>
      </c>
      <c r="F617" t="s">
        <v>2982</v>
      </c>
      <c r="G617" t="s">
        <v>19</v>
      </c>
      <c r="H617">
        <v>330</v>
      </c>
      <c r="I617" t="s">
        <v>3156</v>
      </c>
      <c r="J617">
        <v>105</v>
      </c>
      <c r="K617" t="s">
        <v>541</v>
      </c>
      <c r="L617" t="s">
        <v>542</v>
      </c>
      <c r="M617" t="s">
        <v>543</v>
      </c>
      <c r="N617" t="s">
        <v>543</v>
      </c>
      <c r="O617" t="s">
        <v>544</v>
      </c>
      <c r="P617" t="s">
        <v>544</v>
      </c>
      <c r="Q617" t="s">
        <v>3157</v>
      </c>
    </row>
    <row r="618" spans="1:17" x14ac:dyDescent="0.3">
      <c r="A618" t="s">
        <v>3158</v>
      </c>
      <c r="B618">
        <v>8</v>
      </c>
      <c r="C618">
        <v>30</v>
      </c>
      <c r="D618">
        <v>60</v>
      </c>
      <c r="E618">
        <v>2250</v>
      </c>
      <c r="F618" t="s">
        <v>2982</v>
      </c>
      <c r="G618" t="s">
        <v>19</v>
      </c>
      <c r="H618">
        <v>380</v>
      </c>
      <c r="I618" t="s">
        <v>3158</v>
      </c>
      <c r="J618">
        <v>105</v>
      </c>
      <c r="K618" t="s">
        <v>547</v>
      </c>
      <c r="L618" t="s">
        <v>548</v>
      </c>
      <c r="M618" t="s">
        <v>549</v>
      </c>
      <c r="N618" t="s">
        <v>549</v>
      </c>
      <c r="O618" t="s">
        <v>550</v>
      </c>
      <c r="P618" t="s">
        <v>550</v>
      </c>
      <c r="Q618" t="s">
        <v>3159</v>
      </c>
    </row>
    <row r="619" spans="1:17" x14ac:dyDescent="0.3">
      <c r="A619" t="s">
        <v>3160</v>
      </c>
      <c r="B619">
        <v>9</v>
      </c>
      <c r="C619">
        <v>30</v>
      </c>
      <c r="D619">
        <v>60</v>
      </c>
      <c r="E619">
        <v>2250</v>
      </c>
      <c r="F619" t="s">
        <v>2982</v>
      </c>
      <c r="G619" t="s">
        <v>19</v>
      </c>
      <c r="H619">
        <v>430</v>
      </c>
      <c r="I619" t="s">
        <v>3160</v>
      </c>
      <c r="J619">
        <v>105</v>
      </c>
      <c r="K619" t="s">
        <v>553</v>
      </c>
      <c r="L619" t="s">
        <v>554</v>
      </c>
      <c r="M619" t="s">
        <v>555</v>
      </c>
      <c r="N619" t="s">
        <v>555</v>
      </c>
      <c r="O619" t="s">
        <v>556</v>
      </c>
      <c r="P619" t="s">
        <v>556</v>
      </c>
      <c r="Q619" t="s">
        <v>3161</v>
      </c>
    </row>
    <row r="620" spans="1:17" x14ac:dyDescent="0.3">
      <c r="A620" t="s">
        <v>3162</v>
      </c>
      <c r="B620">
        <v>10</v>
      </c>
      <c r="C620">
        <v>30</v>
      </c>
      <c r="D620">
        <v>60</v>
      </c>
      <c r="E620">
        <v>2250</v>
      </c>
      <c r="F620" t="s">
        <v>2982</v>
      </c>
      <c r="G620" t="s">
        <v>19</v>
      </c>
      <c r="H620">
        <v>480</v>
      </c>
      <c r="I620" t="s">
        <v>3162</v>
      </c>
      <c r="J620">
        <v>105</v>
      </c>
      <c r="K620" t="s">
        <v>559</v>
      </c>
      <c r="L620" t="s">
        <v>560</v>
      </c>
      <c r="M620" t="s">
        <v>561</v>
      </c>
      <c r="N620" t="s">
        <v>561</v>
      </c>
      <c r="O620" t="s">
        <v>562</v>
      </c>
      <c r="P620" t="s">
        <v>562</v>
      </c>
      <c r="Q620" t="s">
        <v>3163</v>
      </c>
    </row>
    <row r="621" spans="1:17" x14ac:dyDescent="0.3">
      <c r="A621" t="s">
        <v>3164</v>
      </c>
      <c r="B621">
        <v>11</v>
      </c>
      <c r="C621">
        <v>30</v>
      </c>
      <c r="D621">
        <v>60</v>
      </c>
      <c r="E621">
        <v>2250</v>
      </c>
      <c r="F621" t="s">
        <v>2982</v>
      </c>
      <c r="G621" t="s">
        <v>19</v>
      </c>
      <c r="H621">
        <v>530</v>
      </c>
      <c r="I621" t="s">
        <v>3164</v>
      </c>
      <c r="J621">
        <v>105</v>
      </c>
      <c r="K621" t="s">
        <v>565</v>
      </c>
      <c r="L621" t="s">
        <v>566</v>
      </c>
      <c r="M621" t="s">
        <v>567</v>
      </c>
      <c r="N621" t="s">
        <v>567</v>
      </c>
      <c r="O621" t="s">
        <v>568</v>
      </c>
      <c r="P621" t="s">
        <v>568</v>
      </c>
      <c r="Q621" t="s">
        <v>3165</v>
      </c>
    </row>
    <row r="622" spans="1:17" x14ac:dyDescent="0.3">
      <c r="A622" t="s">
        <v>3166</v>
      </c>
      <c r="B622">
        <v>12</v>
      </c>
      <c r="C622">
        <v>30</v>
      </c>
      <c r="D622">
        <v>60</v>
      </c>
      <c r="E622">
        <v>2250</v>
      </c>
      <c r="F622" t="s">
        <v>2982</v>
      </c>
      <c r="G622" t="s">
        <v>19</v>
      </c>
      <c r="H622">
        <v>580</v>
      </c>
      <c r="I622" t="s">
        <v>3166</v>
      </c>
      <c r="J622">
        <v>105</v>
      </c>
      <c r="K622" t="s">
        <v>571</v>
      </c>
      <c r="L622" t="s">
        <v>572</v>
      </c>
      <c r="M622" t="s">
        <v>573</v>
      </c>
      <c r="N622" t="s">
        <v>573</v>
      </c>
      <c r="O622" t="s">
        <v>574</v>
      </c>
      <c r="P622" t="s">
        <v>574</v>
      </c>
      <c r="Q622" t="s">
        <v>3167</v>
      </c>
    </row>
    <row r="623" spans="1:17" x14ac:dyDescent="0.3">
      <c r="A623" t="s">
        <v>3168</v>
      </c>
      <c r="B623">
        <v>13</v>
      </c>
      <c r="C623">
        <v>30</v>
      </c>
      <c r="D623">
        <v>60</v>
      </c>
      <c r="E623">
        <v>2250</v>
      </c>
      <c r="F623" t="s">
        <v>2982</v>
      </c>
      <c r="G623" t="s">
        <v>19</v>
      </c>
      <c r="H623">
        <v>630</v>
      </c>
      <c r="I623" t="s">
        <v>3168</v>
      </c>
      <c r="J623">
        <v>105</v>
      </c>
      <c r="K623" t="s">
        <v>577</v>
      </c>
      <c r="L623" t="s">
        <v>578</v>
      </c>
      <c r="M623" t="s">
        <v>579</v>
      </c>
      <c r="N623" t="s">
        <v>579</v>
      </c>
      <c r="O623" t="s">
        <v>580</v>
      </c>
      <c r="P623" t="s">
        <v>580</v>
      </c>
      <c r="Q623" t="s">
        <v>3169</v>
      </c>
    </row>
    <row r="624" spans="1:17" x14ac:dyDescent="0.3">
      <c r="A624" t="s">
        <v>3170</v>
      </c>
      <c r="B624">
        <v>14</v>
      </c>
      <c r="C624">
        <v>30</v>
      </c>
      <c r="D624">
        <v>60</v>
      </c>
      <c r="E624">
        <v>2250</v>
      </c>
      <c r="F624" t="s">
        <v>2982</v>
      </c>
      <c r="G624" t="s">
        <v>19</v>
      </c>
      <c r="H624">
        <v>680</v>
      </c>
      <c r="I624" t="s">
        <v>3170</v>
      </c>
      <c r="J624">
        <v>105</v>
      </c>
      <c r="K624" t="s">
        <v>583</v>
      </c>
      <c r="L624" t="s">
        <v>584</v>
      </c>
      <c r="M624" t="s">
        <v>585</v>
      </c>
      <c r="N624" t="s">
        <v>585</v>
      </c>
      <c r="O624" t="s">
        <v>586</v>
      </c>
      <c r="P624" t="s">
        <v>586</v>
      </c>
      <c r="Q624" t="s">
        <v>3171</v>
      </c>
    </row>
    <row r="625" spans="1:17" x14ac:dyDescent="0.3">
      <c r="A625" t="s">
        <v>3172</v>
      </c>
      <c r="B625">
        <v>15</v>
      </c>
      <c r="C625">
        <v>30</v>
      </c>
      <c r="D625">
        <v>60</v>
      </c>
      <c r="E625">
        <v>2250</v>
      </c>
      <c r="F625" t="s">
        <v>2982</v>
      </c>
      <c r="G625" t="s">
        <v>19</v>
      </c>
      <c r="H625">
        <v>730</v>
      </c>
      <c r="I625" t="s">
        <v>3172</v>
      </c>
      <c r="J625">
        <v>105</v>
      </c>
      <c r="K625" t="s">
        <v>589</v>
      </c>
      <c r="L625" t="s">
        <v>590</v>
      </c>
      <c r="M625" t="s">
        <v>591</v>
      </c>
      <c r="N625" t="s">
        <v>591</v>
      </c>
      <c r="O625" t="s">
        <v>592</v>
      </c>
      <c r="P625" t="s">
        <v>592</v>
      </c>
      <c r="Q625" t="s">
        <v>3173</v>
      </c>
    </row>
    <row r="626" spans="1:17" x14ac:dyDescent="0.3">
      <c r="A626" t="s">
        <v>3174</v>
      </c>
      <c r="B626">
        <v>4</v>
      </c>
      <c r="C626">
        <v>30</v>
      </c>
      <c r="D626">
        <v>60</v>
      </c>
      <c r="E626">
        <v>2500</v>
      </c>
      <c r="F626" t="s">
        <v>2982</v>
      </c>
      <c r="G626" t="s">
        <v>19</v>
      </c>
      <c r="H626">
        <v>180</v>
      </c>
      <c r="I626" t="s">
        <v>3174</v>
      </c>
      <c r="J626">
        <v>105</v>
      </c>
      <c r="K626" t="s">
        <v>595</v>
      </c>
      <c r="L626" t="s">
        <v>596</v>
      </c>
      <c r="M626" t="s">
        <v>597</v>
      </c>
      <c r="N626" t="s">
        <v>597</v>
      </c>
      <c r="O626" t="s">
        <v>598</v>
      </c>
      <c r="P626" t="s">
        <v>598</v>
      </c>
      <c r="Q626" t="s">
        <v>3175</v>
      </c>
    </row>
    <row r="627" spans="1:17" x14ac:dyDescent="0.3">
      <c r="A627" t="s">
        <v>3176</v>
      </c>
      <c r="B627">
        <v>5</v>
      </c>
      <c r="C627">
        <v>30</v>
      </c>
      <c r="D627">
        <v>60</v>
      </c>
      <c r="E627">
        <v>2500</v>
      </c>
      <c r="F627" t="s">
        <v>2982</v>
      </c>
      <c r="G627" t="s">
        <v>19</v>
      </c>
      <c r="H627">
        <v>230</v>
      </c>
      <c r="I627" t="s">
        <v>3176</v>
      </c>
      <c r="J627">
        <v>105</v>
      </c>
      <c r="K627" t="s">
        <v>601</v>
      </c>
      <c r="L627" t="s">
        <v>602</v>
      </c>
      <c r="M627" t="s">
        <v>603</v>
      </c>
      <c r="N627" t="s">
        <v>603</v>
      </c>
      <c r="O627" t="s">
        <v>604</v>
      </c>
      <c r="P627" t="s">
        <v>604</v>
      </c>
      <c r="Q627" t="s">
        <v>3177</v>
      </c>
    </row>
    <row r="628" spans="1:17" x14ac:dyDescent="0.3">
      <c r="A628" t="s">
        <v>3178</v>
      </c>
      <c r="B628">
        <v>6</v>
      </c>
      <c r="C628">
        <v>30</v>
      </c>
      <c r="D628">
        <v>60</v>
      </c>
      <c r="E628">
        <v>2500</v>
      </c>
      <c r="F628" t="s">
        <v>2982</v>
      </c>
      <c r="G628" t="s">
        <v>19</v>
      </c>
      <c r="H628">
        <v>280</v>
      </c>
      <c r="I628" t="s">
        <v>3178</v>
      </c>
      <c r="J628">
        <v>105</v>
      </c>
      <c r="K628" t="s">
        <v>607</v>
      </c>
      <c r="L628" t="s">
        <v>608</v>
      </c>
      <c r="M628" t="s">
        <v>609</v>
      </c>
      <c r="N628" t="s">
        <v>609</v>
      </c>
      <c r="O628" t="s">
        <v>610</v>
      </c>
      <c r="P628" t="s">
        <v>610</v>
      </c>
      <c r="Q628" t="s">
        <v>3179</v>
      </c>
    </row>
    <row r="629" spans="1:17" x14ac:dyDescent="0.3">
      <c r="A629" t="s">
        <v>3180</v>
      </c>
      <c r="B629">
        <v>7</v>
      </c>
      <c r="C629">
        <v>30</v>
      </c>
      <c r="D629">
        <v>60</v>
      </c>
      <c r="E629">
        <v>2500</v>
      </c>
      <c r="F629" t="s">
        <v>2982</v>
      </c>
      <c r="G629" t="s">
        <v>19</v>
      </c>
      <c r="H629">
        <v>330</v>
      </c>
      <c r="I629" t="s">
        <v>3180</v>
      </c>
      <c r="J629">
        <v>105</v>
      </c>
      <c r="K629" t="s">
        <v>613</v>
      </c>
      <c r="L629" t="s">
        <v>614</v>
      </c>
      <c r="M629" t="s">
        <v>615</v>
      </c>
      <c r="N629" t="s">
        <v>615</v>
      </c>
      <c r="O629" t="s">
        <v>616</v>
      </c>
      <c r="P629" t="s">
        <v>616</v>
      </c>
      <c r="Q629" t="s">
        <v>3181</v>
      </c>
    </row>
    <row r="630" spans="1:17" x14ac:dyDescent="0.3">
      <c r="A630" t="s">
        <v>3182</v>
      </c>
      <c r="B630">
        <v>8</v>
      </c>
      <c r="C630">
        <v>30</v>
      </c>
      <c r="D630">
        <v>60</v>
      </c>
      <c r="E630">
        <v>2500</v>
      </c>
      <c r="F630" t="s">
        <v>2982</v>
      </c>
      <c r="G630" t="s">
        <v>19</v>
      </c>
      <c r="H630">
        <v>380</v>
      </c>
      <c r="I630" t="s">
        <v>3182</v>
      </c>
      <c r="J630">
        <v>105</v>
      </c>
      <c r="K630" t="s">
        <v>619</v>
      </c>
      <c r="L630" t="s">
        <v>620</v>
      </c>
      <c r="M630" t="s">
        <v>621</v>
      </c>
      <c r="N630" t="s">
        <v>621</v>
      </c>
      <c r="O630" t="s">
        <v>622</v>
      </c>
      <c r="P630" t="s">
        <v>622</v>
      </c>
      <c r="Q630" t="s">
        <v>3183</v>
      </c>
    </row>
    <row r="631" spans="1:17" x14ac:dyDescent="0.3">
      <c r="A631" t="s">
        <v>3184</v>
      </c>
      <c r="B631">
        <v>9</v>
      </c>
      <c r="C631">
        <v>30</v>
      </c>
      <c r="D631">
        <v>60</v>
      </c>
      <c r="E631">
        <v>2500</v>
      </c>
      <c r="F631" t="s">
        <v>2982</v>
      </c>
      <c r="G631" t="s">
        <v>19</v>
      </c>
      <c r="H631">
        <v>430</v>
      </c>
      <c r="I631" t="s">
        <v>3184</v>
      </c>
      <c r="J631">
        <v>105</v>
      </c>
      <c r="K631" t="s">
        <v>625</v>
      </c>
      <c r="L631" t="s">
        <v>626</v>
      </c>
      <c r="M631" t="s">
        <v>627</v>
      </c>
      <c r="N631" t="s">
        <v>627</v>
      </c>
      <c r="O631" t="s">
        <v>628</v>
      </c>
      <c r="P631" t="s">
        <v>628</v>
      </c>
      <c r="Q631" t="s">
        <v>3185</v>
      </c>
    </row>
    <row r="632" spans="1:17" x14ac:dyDescent="0.3">
      <c r="A632" t="s">
        <v>3186</v>
      </c>
      <c r="B632">
        <v>10</v>
      </c>
      <c r="C632">
        <v>30</v>
      </c>
      <c r="D632">
        <v>60</v>
      </c>
      <c r="E632">
        <v>2500</v>
      </c>
      <c r="F632" t="s">
        <v>2982</v>
      </c>
      <c r="G632" t="s">
        <v>19</v>
      </c>
      <c r="H632">
        <v>480</v>
      </c>
      <c r="I632" t="s">
        <v>3186</v>
      </c>
      <c r="J632">
        <v>105</v>
      </c>
      <c r="K632" t="s">
        <v>631</v>
      </c>
      <c r="L632" t="s">
        <v>632</v>
      </c>
      <c r="M632" t="s">
        <v>633</v>
      </c>
      <c r="N632" t="s">
        <v>633</v>
      </c>
      <c r="O632" t="s">
        <v>634</v>
      </c>
      <c r="P632" t="s">
        <v>634</v>
      </c>
      <c r="Q632" t="s">
        <v>3187</v>
      </c>
    </row>
    <row r="633" spans="1:17" x14ac:dyDescent="0.3">
      <c r="A633" t="s">
        <v>3188</v>
      </c>
      <c r="B633">
        <v>11</v>
      </c>
      <c r="C633">
        <v>30</v>
      </c>
      <c r="D633">
        <v>60</v>
      </c>
      <c r="E633">
        <v>2500</v>
      </c>
      <c r="F633" t="s">
        <v>2982</v>
      </c>
      <c r="G633" t="s">
        <v>19</v>
      </c>
      <c r="H633">
        <v>530</v>
      </c>
      <c r="I633" t="s">
        <v>3188</v>
      </c>
      <c r="J633">
        <v>105</v>
      </c>
      <c r="K633" t="s">
        <v>637</v>
      </c>
      <c r="L633" t="s">
        <v>638</v>
      </c>
      <c r="M633" t="s">
        <v>639</v>
      </c>
      <c r="N633" t="s">
        <v>639</v>
      </c>
      <c r="O633" t="s">
        <v>640</v>
      </c>
      <c r="P633" t="s">
        <v>640</v>
      </c>
      <c r="Q633" t="s">
        <v>3189</v>
      </c>
    </row>
    <row r="634" spans="1:17" x14ac:dyDescent="0.3">
      <c r="A634" t="s">
        <v>3190</v>
      </c>
      <c r="B634">
        <v>12</v>
      </c>
      <c r="C634">
        <v>30</v>
      </c>
      <c r="D634">
        <v>60</v>
      </c>
      <c r="E634">
        <v>2500</v>
      </c>
      <c r="F634" t="s">
        <v>2982</v>
      </c>
      <c r="G634" t="s">
        <v>19</v>
      </c>
      <c r="H634">
        <v>580</v>
      </c>
      <c r="I634" t="s">
        <v>3190</v>
      </c>
      <c r="J634">
        <v>105</v>
      </c>
      <c r="K634" t="s">
        <v>643</v>
      </c>
      <c r="L634" t="s">
        <v>644</v>
      </c>
      <c r="M634" t="s">
        <v>645</v>
      </c>
      <c r="N634" t="s">
        <v>645</v>
      </c>
      <c r="O634" t="s">
        <v>646</v>
      </c>
      <c r="P634" t="s">
        <v>646</v>
      </c>
      <c r="Q634" t="s">
        <v>3191</v>
      </c>
    </row>
    <row r="635" spans="1:17" x14ac:dyDescent="0.3">
      <c r="A635" t="s">
        <v>3192</v>
      </c>
      <c r="B635">
        <v>13</v>
      </c>
      <c r="C635">
        <v>30</v>
      </c>
      <c r="D635">
        <v>60</v>
      </c>
      <c r="E635">
        <v>2500</v>
      </c>
      <c r="F635" t="s">
        <v>2982</v>
      </c>
      <c r="G635" t="s">
        <v>19</v>
      </c>
      <c r="H635">
        <v>630</v>
      </c>
      <c r="I635" t="s">
        <v>3192</v>
      </c>
      <c r="J635">
        <v>105</v>
      </c>
      <c r="K635" t="s">
        <v>649</v>
      </c>
      <c r="L635" t="s">
        <v>650</v>
      </c>
      <c r="M635" t="s">
        <v>651</v>
      </c>
      <c r="N635" t="s">
        <v>651</v>
      </c>
      <c r="O635" t="s">
        <v>652</v>
      </c>
      <c r="P635" t="s">
        <v>652</v>
      </c>
      <c r="Q635" t="s">
        <v>3193</v>
      </c>
    </row>
    <row r="636" spans="1:17" x14ac:dyDescent="0.3">
      <c r="A636" t="s">
        <v>3194</v>
      </c>
      <c r="B636">
        <v>14</v>
      </c>
      <c r="C636">
        <v>30</v>
      </c>
      <c r="D636">
        <v>60</v>
      </c>
      <c r="E636">
        <v>2500</v>
      </c>
      <c r="F636" t="s">
        <v>2982</v>
      </c>
      <c r="G636" t="s">
        <v>19</v>
      </c>
      <c r="H636">
        <v>680</v>
      </c>
      <c r="I636" t="s">
        <v>3194</v>
      </c>
      <c r="J636">
        <v>105</v>
      </c>
      <c r="K636" t="s">
        <v>655</v>
      </c>
      <c r="L636" t="s">
        <v>656</v>
      </c>
      <c r="M636" t="s">
        <v>657</v>
      </c>
      <c r="N636" t="s">
        <v>657</v>
      </c>
      <c r="O636" t="s">
        <v>658</v>
      </c>
      <c r="P636" t="s">
        <v>658</v>
      </c>
      <c r="Q636" t="s">
        <v>3195</v>
      </c>
    </row>
    <row r="637" spans="1:17" x14ac:dyDescent="0.3">
      <c r="A637" t="s">
        <v>3196</v>
      </c>
      <c r="B637">
        <v>15</v>
      </c>
      <c r="C637">
        <v>30</v>
      </c>
      <c r="D637">
        <v>60</v>
      </c>
      <c r="E637">
        <v>2500</v>
      </c>
      <c r="F637" t="s">
        <v>2982</v>
      </c>
      <c r="G637" t="s">
        <v>19</v>
      </c>
      <c r="H637">
        <v>730</v>
      </c>
      <c r="I637" t="s">
        <v>3196</v>
      </c>
      <c r="J637">
        <v>105</v>
      </c>
      <c r="K637" t="s">
        <v>661</v>
      </c>
      <c r="L637" t="s">
        <v>662</v>
      </c>
      <c r="M637" t="s">
        <v>663</v>
      </c>
      <c r="N637" t="s">
        <v>663</v>
      </c>
      <c r="O637" t="s">
        <v>664</v>
      </c>
      <c r="P637" t="s">
        <v>664</v>
      </c>
      <c r="Q637" t="s">
        <v>3197</v>
      </c>
    </row>
    <row r="638" spans="1:17" x14ac:dyDescent="0.3">
      <c r="A638" t="s">
        <v>3198</v>
      </c>
      <c r="B638">
        <v>4</v>
      </c>
      <c r="C638">
        <v>30</v>
      </c>
      <c r="D638">
        <v>60</v>
      </c>
      <c r="E638">
        <v>2750</v>
      </c>
      <c r="F638" t="s">
        <v>2982</v>
      </c>
      <c r="G638" t="s">
        <v>19</v>
      </c>
      <c r="H638">
        <v>180</v>
      </c>
      <c r="I638" t="s">
        <v>3198</v>
      </c>
      <c r="J638">
        <v>105</v>
      </c>
      <c r="K638" t="s">
        <v>667</v>
      </c>
      <c r="L638" t="s">
        <v>668</v>
      </c>
      <c r="M638" t="s">
        <v>669</v>
      </c>
      <c r="N638" t="s">
        <v>669</v>
      </c>
      <c r="O638" t="s">
        <v>670</v>
      </c>
      <c r="P638" t="s">
        <v>670</v>
      </c>
      <c r="Q638" t="s">
        <v>3199</v>
      </c>
    </row>
    <row r="639" spans="1:17" x14ac:dyDescent="0.3">
      <c r="A639" t="s">
        <v>3200</v>
      </c>
      <c r="B639">
        <v>5</v>
      </c>
      <c r="C639">
        <v>30</v>
      </c>
      <c r="D639">
        <v>60</v>
      </c>
      <c r="E639">
        <v>2750</v>
      </c>
      <c r="F639" t="s">
        <v>2982</v>
      </c>
      <c r="G639" t="s">
        <v>19</v>
      </c>
      <c r="H639">
        <v>230</v>
      </c>
      <c r="I639" t="s">
        <v>3200</v>
      </c>
      <c r="J639">
        <v>105</v>
      </c>
      <c r="K639" t="s">
        <v>673</v>
      </c>
      <c r="L639" t="s">
        <v>674</v>
      </c>
      <c r="M639" t="s">
        <v>675</v>
      </c>
      <c r="N639" t="s">
        <v>675</v>
      </c>
      <c r="O639" t="s">
        <v>676</v>
      </c>
      <c r="P639" t="s">
        <v>676</v>
      </c>
      <c r="Q639" t="s">
        <v>3201</v>
      </c>
    </row>
    <row r="640" spans="1:17" x14ac:dyDescent="0.3">
      <c r="A640" t="s">
        <v>3202</v>
      </c>
      <c r="B640">
        <v>6</v>
      </c>
      <c r="C640">
        <v>30</v>
      </c>
      <c r="D640">
        <v>60</v>
      </c>
      <c r="E640">
        <v>2750</v>
      </c>
      <c r="F640" t="s">
        <v>2982</v>
      </c>
      <c r="G640" t="s">
        <v>19</v>
      </c>
      <c r="H640">
        <v>280</v>
      </c>
      <c r="I640" t="s">
        <v>3202</v>
      </c>
      <c r="J640">
        <v>105</v>
      </c>
      <c r="K640" t="s">
        <v>679</v>
      </c>
      <c r="L640" t="s">
        <v>680</v>
      </c>
      <c r="M640" t="s">
        <v>681</v>
      </c>
      <c r="N640" t="s">
        <v>681</v>
      </c>
      <c r="O640" t="s">
        <v>682</v>
      </c>
      <c r="P640" t="s">
        <v>682</v>
      </c>
      <c r="Q640" t="s">
        <v>3203</v>
      </c>
    </row>
    <row r="641" spans="1:17" x14ac:dyDescent="0.3">
      <c r="A641" t="s">
        <v>3204</v>
      </c>
      <c r="B641">
        <v>7</v>
      </c>
      <c r="C641">
        <v>30</v>
      </c>
      <c r="D641">
        <v>60</v>
      </c>
      <c r="E641">
        <v>2750</v>
      </c>
      <c r="F641" t="s">
        <v>2982</v>
      </c>
      <c r="G641" t="s">
        <v>19</v>
      </c>
      <c r="H641">
        <v>330</v>
      </c>
      <c r="I641" t="s">
        <v>3204</v>
      </c>
      <c r="J641">
        <v>105</v>
      </c>
      <c r="K641" t="s">
        <v>685</v>
      </c>
      <c r="L641" t="s">
        <v>686</v>
      </c>
      <c r="M641" t="s">
        <v>687</v>
      </c>
      <c r="N641" t="s">
        <v>687</v>
      </c>
      <c r="O641" t="s">
        <v>688</v>
      </c>
      <c r="P641" t="s">
        <v>688</v>
      </c>
      <c r="Q641" t="s">
        <v>3205</v>
      </c>
    </row>
    <row r="642" spans="1:17" x14ac:dyDescent="0.3">
      <c r="A642" t="s">
        <v>3206</v>
      </c>
      <c r="B642">
        <v>8</v>
      </c>
      <c r="C642">
        <v>30</v>
      </c>
      <c r="D642">
        <v>60</v>
      </c>
      <c r="E642">
        <v>2750</v>
      </c>
      <c r="F642" t="s">
        <v>2982</v>
      </c>
      <c r="G642" t="s">
        <v>19</v>
      </c>
      <c r="H642">
        <v>380</v>
      </c>
      <c r="I642" t="s">
        <v>3206</v>
      </c>
      <c r="J642">
        <v>105</v>
      </c>
      <c r="K642" t="s">
        <v>691</v>
      </c>
      <c r="L642" t="s">
        <v>692</v>
      </c>
      <c r="M642" t="s">
        <v>693</v>
      </c>
      <c r="N642" t="s">
        <v>693</v>
      </c>
      <c r="O642" t="s">
        <v>694</v>
      </c>
      <c r="P642" t="s">
        <v>694</v>
      </c>
      <c r="Q642" t="s">
        <v>3207</v>
      </c>
    </row>
    <row r="643" spans="1:17" x14ac:dyDescent="0.3">
      <c r="A643" t="s">
        <v>3208</v>
      </c>
      <c r="B643">
        <v>9</v>
      </c>
      <c r="C643">
        <v>30</v>
      </c>
      <c r="D643">
        <v>60</v>
      </c>
      <c r="E643">
        <v>2750</v>
      </c>
      <c r="F643" t="s">
        <v>2982</v>
      </c>
      <c r="G643" t="s">
        <v>19</v>
      </c>
      <c r="H643">
        <v>430</v>
      </c>
      <c r="I643" t="s">
        <v>3208</v>
      </c>
      <c r="J643">
        <v>105</v>
      </c>
      <c r="K643" t="s">
        <v>697</v>
      </c>
      <c r="L643" t="s">
        <v>698</v>
      </c>
      <c r="M643" t="s">
        <v>699</v>
      </c>
      <c r="N643" t="s">
        <v>699</v>
      </c>
      <c r="O643" t="s">
        <v>700</v>
      </c>
      <c r="P643" t="s">
        <v>700</v>
      </c>
      <c r="Q643" t="s">
        <v>3209</v>
      </c>
    </row>
    <row r="644" spans="1:17" x14ac:dyDescent="0.3">
      <c r="A644" t="s">
        <v>3210</v>
      </c>
      <c r="B644">
        <v>10</v>
      </c>
      <c r="C644">
        <v>30</v>
      </c>
      <c r="D644">
        <v>60</v>
      </c>
      <c r="E644">
        <v>2750</v>
      </c>
      <c r="F644" t="s">
        <v>2982</v>
      </c>
      <c r="G644" t="s">
        <v>19</v>
      </c>
      <c r="H644">
        <v>480</v>
      </c>
      <c r="I644" t="s">
        <v>3210</v>
      </c>
      <c r="J644">
        <v>105</v>
      </c>
      <c r="K644" t="s">
        <v>703</v>
      </c>
      <c r="L644" t="s">
        <v>704</v>
      </c>
      <c r="M644" t="s">
        <v>705</v>
      </c>
      <c r="N644" t="s">
        <v>705</v>
      </c>
      <c r="O644" t="s">
        <v>706</v>
      </c>
      <c r="P644" t="s">
        <v>706</v>
      </c>
      <c r="Q644" t="s">
        <v>3211</v>
      </c>
    </row>
    <row r="645" spans="1:17" x14ac:dyDescent="0.3">
      <c r="A645" t="s">
        <v>3212</v>
      </c>
      <c r="B645">
        <v>11</v>
      </c>
      <c r="C645">
        <v>30</v>
      </c>
      <c r="D645">
        <v>60</v>
      </c>
      <c r="E645">
        <v>2750</v>
      </c>
      <c r="F645" t="s">
        <v>2982</v>
      </c>
      <c r="G645" t="s">
        <v>19</v>
      </c>
      <c r="H645">
        <v>530</v>
      </c>
      <c r="I645" t="s">
        <v>3212</v>
      </c>
      <c r="J645">
        <v>105</v>
      </c>
      <c r="K645" t="s">
        <v>709</v>
      </c>
      <c r="L645" t="s">
        <v>710</v>
      </c>
      <c r="M645" t="s">
        <v>711</v>
      </c>
      <c r="N645" t="s">
        <v>711</v>
      </c>
      <c r="O645" t="s">
        <v>712</v>
      </c>
      <c r="P645" t="s">
        <v>712</v>
      </c>
      <c r="Q645" t="s">
        <v>3213</v>
      </c>
    </row>
    <row r="646" spans="1:17" x14ac:dyDescent="0.3">
      <c r="A646" t="s">
        <v>3214</v>
      </c>
      <c r="B646">
        <v>12</v>
      </c>
      <c r="C646">
        <v>30</v>
      </c>
      <c r="D646">
        <v>60</v>
      </c>
      <c r="E646">
        <v>2750</v>
      </c>
      <c r="F646" t="s">
        <v>2982</v>
      </c>
      <c r="G646" t="s">
        <v>19</v>
      </c>
      <c r="H646">
        <v>580</v>
      </c>
      <c r="I646" t="s">
        <v>3214</v>
      </c>
      <c r="J646">
        <v>105</v>
      </c>
      <c r="K646" t="s">
        <v>715</v>
      </c>
      <c r="L646" t="s">
        <v>716</v>
      </c>
      <c r="M646" t="s">
        <v>717</v>
      </c>
      <c r="N646" t="s">
        <v>717</v>
      </c>
      <c r="O646" t="s">
        <v>718</v>
      </c>
      <c r="P646" t="s">
        <v>718</v>
      </c>
      <c r="Q646" t="s">
        <v>3215</v>
      </c>
    </row>
    <row r="647" spans="1:17" x14ac:dyDescent="0.3">
      <c r="A647" t="s">
        <v>3216</v>
      </c>
      <c r="B647">
        <v>13</v>
      </c>
      <c r="C647">
        <v>30</v>
      </c>
      <c r="D647">
        <v>60</v>
      </c>
      <c r="E647">
        <v>2750</v>
      </c>
      <c r="F647" t="s">
        <v>2982</v>
      </c>
      <c r="G647" t="s">
        <v>19</v>
      </c>
      <c r="H647">
        <v>630</v>
      </c>
      <c r="I647" t="s">
        <v>3216</v>
      </c>
      <c r="J647">
        <v>105</v>
      </c>
      <c r="K647" t="s">
        <v>721</v>
      </c>
      <c r="L647" t="s">
        <v>722</v>
      </c>
      <c r="M647" t="s">
        <v>723</v>
      </c>
      <c r="N647" t="s">
        <v>723</v>
      </c>
      <c r="O647" t="s">
        <v>724</v>
      </c>
      <c r="P647" t="s">
        <v>724</v>
      </c>
      <c r="Q647" t="s">
        <v>3217</v>
      </c>
    </row>
    <row r="648" spans="1:17" x14ac:dyDescent="0.3">
      <c r="A648" t="s">
        <v>3218</v>
      </c>
      <c r="B648">
        <v>14</v>
      </c>
      <c r="C648">
        <v>30</v>
      </c>
      <c r="D648">
        <v>60</v>
      </c>
      <c r="E648">
        <v>2750</v>
      </c>
      <c r="F648" t="s">
        <v>2982</v>
      </c>
      <c r="G648" t="s">
        <v>19</v>
      </c>
      <c r="H648">
        <v>680</v>
      </c>
      <c r="I648" t="s">
        <v>3218</v>
      </c>
      <c r="J648">
        <v>105</v>
      </c>
      <c r="K648" t="s">
        <v>727</v>
      </c>
      <c r="L648" t="s">
        <v>728</v>
      </c>
      <c r="M648" t="s">
        <v>729</v>
      </c>
      <c r="N648" t="s">
        <v>729</v>
      </c>
      <c r="O648" t="s">
        <v>730</v>
      </c>
      <c r="P648" t="s">
        <v>730</v>
      </c>
      <c r="Q648" t="s">
        <v>3219</v>
      </c>
    </row>
    <row r="649" spans="1:17" x14ac:dyDescent="0.3">
      <c r="A649" t="s">
        <v>3220</v>
      </c>
      <c r="B649">
        <v>15</v>
      </c>
      <c r="C649">
        <v>30</v>
      </c>
      <c r="D649">
        <v>60</v>
      </c>
      <c r="E649">
        <v>2750</v>
      </c>
      <c r="F649" t="s">
        <v>2982</v>
      </c>
      <c r="G649" t="s">
        <v>19</v>
      </c>
      <c r="H649">
        <v>730</v>
      </c>
      <c r="I649" t="s">
        <v>3220</v>
      </c>
      <c r="J649">
        <v>105</v>
      </c>
      <c r="K649" t="s">
        <v>733</v>
      </c>
      <c r="L649" t="s">
        <v>734</v>
      </c>
      <c r="M649" t="s">
        <v>735</v>
      </c>
      <c r="N649" t="s">
        <v>735</v>
      </c>
      <c r="O649" t="s">
        <v>736</v>
      </c>
      <c r="P649" t="s">
        <v>736</v>
      </c>
      <c r="Q649" t="s">
        <v>3221</v>
      </c>
    </row>
    <row r="650" spans="1:17" x14ac:dyDescent="0.3">
      <c r="A650" t="s">
        <v>3222</v>
      </c>
      <c r="B650">
        <v>4</v>
      </c>
      <c r="C650">
        <v>30</v>
      </c>
      <c r="D650">
        <v>60</v>
      </c>
      <c r="E650">
        <v>3000</v>
      </c>
      <c r="F650" t="s">
        <v>2982</v>
      </c>
      <c r="G650" t="s">
        <v>19</v>
      </c>
      <c r="H650">
        <v>180</v>
      </c>
      <c r="I650" t="s">
        <v>3222</v>
      </c>
      <c r="J650">
        <v>105</v>
      </c>
      <c r="K650" t="s">
        <v>739</v>
      </c>
      <c r="L650" t="s">
        <v>740</v>
      </c>
      <c r="M650" t="s">
        <v>741</v>
      </c>
      <c r="N650" t="s">
        <v>741</v>
      </c>
      <c r="O650" t="s">
        <v>269</v>
      </c>
      <c r="P650" t="s">
        <v>269</v>
      </c>
      <c r="Q650" t="s">
        <v>3223</v>
      </c>
    </row>
    <row r="651" spans="1:17" x14ac:dyDescent="0.3">
      <c r="A651" t="s">
        <v>3224</v>
      </c>
      <c r="B651">
        <v>5</v>
      </c>
      <c r="C651">
        <v>30</v>
      </c>
      <c r="D651">
        <v>60</v>
      </c>
      <c r="E651">
        <v>3000</v>
      </c>
      <c r="F651" t="s">
        <v>2982</v>
      </c>
      <c r="G651" t="s">
        <v>19</v>
      </c>
      <c r="H651">
        <v>230</v>
      </c>
      <c r="I651" t="s">
        <v>3224</v>
      </c>
      <c r="J651">
        <v>105</v>
      </c>
      <c r="K651" t="s">
        <v>744</v>
      </c>
      <c r="L651" t="s">
        <v>745</v>
      </c>
      <c r="M651" t="s">
        <v>746</v>
      </c>
      <c r="N651" t="s">
        <v>746</v>
      </c>
      <c r="O651" t="s">
        <v>747</v>
      </c>
      <c r="P651" t="s">
        <v>747</v>
      </c>
      <c r="Q651" t="s">
        <v>3225</v>
      </c>
    </row>
    <row r="652" spans="1:17" x14ac:dyDescent="0.3">
      <c r="A652" t="s">
        <v>3226</v>
      </c>
      <c r="B652">
        <v>6</v>
      </c>
      <c r="C652">
        <v>30</v>
      </c>
      <c r="D652">
        <v>60</v>
      </c>
      <c r="E652">
        <v>3000</v>
      </c>
      <c r="F652" t="s">
        <v>2982</v>
      </c>
      <c r="G652" t="s">
        <v>19</v>
      </c>
      <c r="H652">
        <v>280</v>
      </c>
      <c r="I652" t="s">
        <v>3226</v>
      </c>
      <c r="J652">
        <v>105</v>
      </c>
      <c r="K652" t="s">
        <v>750</v>
      </c>
      <c r="L652" t="s">
        <v>751</v>
      </c>
      <c r="M652" t="s">
        <v>752</v>
      </c>
      <c r="N652" t="s">
        <v>752</v>
      </c>
      <c r="O652" t="s">
        <v>753</v>
      </c>
      <c r="P652" t="s">
        <v>753</v>
      </c>
      <c r="Q652" t="s">
        <v>3227</v>
      </c>
    </row>
    <row r="653" spans="1:17" x14ac:dyDescent="0.3">
      <c r="A653" t="s">
        <v>3228</v>
      </c>
      <c r="B653">
        <v>7</v>
      </c>
      <c r="C653">
        <v>30</v>
      </c>
      <c r="D653">
        <v>60</v>
      </c>
      <c r="E653">
        <v>3000</v>
      </c>
      <c r="F653" t="s">
        <v>2982</v>
      </c>
      <c r="G653" t="s">
        <v>19</v>
      </c>
      <c r="H653">
        <v>330</v>
      </c>
      <c r="I653" t="s">
        <v>3228</v>
      </c>
      <c r="J653">
        <v>105</v>
      </c>
      <c r="K653" t="s">
        <v>756</v>
      </c>
      <c r="L653" t="s">
        <v>757</v>
      </c>
      <c r="M653" t="s">
        <v>758</v>
      </c>
      <c r="N653" t="s">
        <v>758</v>
      </c>
      <c r="O653" t="s">
        <v>759</v>
      </c>
      <c r="P653" t="s">
        <v>759</v>
      </c>
      <c r="Q653" t="s">
        <v>3229</v>
      </c>
    </row>
    <row r="654" spans="1:17" x14ac:dyDescent="0.3">
      <c r="A654" t="s">
        <v>3230</v>
      </c>
      <c r="B654">
        <v>8</v>
      </c>
      <c r="C654">
        <v>30</v>
      </c>
      <c r="D654">
        <v>60</v>
      </c>
      <c r="E654">
        <v>3000</v>
      </c>
      <c r="F654" t="s">
        <v>2982</v>
      </c>
      <c r="G654" t="s">
        <v>19</v>
      </c>
      <c r="H654">
        <v>380</v>
      </c>
      <c r="I654" t="s">
        <v>3230</v>
      </c>
      <c r="J654">
        <v>105</v>
      </c>
      <c r="K654" t="s">
        <v>762</v>
      </c>
      <c r="L654" t="s">
        <v>763</v>
      </c>
      <c r="M654" t="s">
        <v>764</v>
      </c>
      <c r="N654" t="s">
        <v>764</v>
      </c>
      <c r="O654" t="s">
        <v>765</v>
      </c>
      <c r="P654" t="s">
        <v>765</v>
      </c>
      <c r="Q654" t="s">
        <v>3231</v>
      </c>
    </row>
    <row r="655" spans="1:17" x14ac:dyDescent="0.3">
      <c r="A655" t="s">
        <v>3232</v>
      </c>
      <c r="B655">
        <v>9</v>
      </c>
      <c r="C655">
        <v>30</v>
      </c>
      <c r="D655">
        <v>60</v>
      </c>
      <c r="E655">
        <v>3000</v>
      </c>
      <c r="F655" t="s">
        <v>2982</v>
      </c>
      <c r="G655" t="s">
        <v>19</v>
      </c>
      <c r="H655">
        <v>430</v>
      </c>
      <c r="I655" t="s">
        <v>3232</v>
      </c>
      <c r="J655">
        <v>105</v>
      </c>
      <c r="K655" t="s">
        <v>768</v>
      </c>
      <c r="L655" t="s">
        <v>769</v>
      </c>
      <c r="M655" t="s">
        <v>770</v>
      </c>
      <c r="N655" t="s">
        <v>770</v>
      </c>
      <c r="O655" t="s">
        <v>771</v>
      </c>
      <c r="P655" t="s">
        <v>771</v>
      </c>
      <c r="Q655" t="s">
        <v>3233</v>
      </c>
    </row>
    <row r="656" spans="1:17" x14ac:dyDescent="0.3">
      <c r="A656" t="s">
        <v>3234</v>
      </c>
      <c r="B656">
        <v>10</v>
      </c>
      <c r="C656">
        <v>30</v>
      </c>
      <c r="D656">
        <v>60</v>
      </c>
      <c r="E656">
        <v>3000</v>
      </c>
      <c r="F656" t="s">
        <v>2982</v>
      </c>
      <c r="G656" t="s">
        <v>19</v>
      </c>
      <c r="H656">
        <v>480</v>
      </c>
      <c r="I656" t="s">
        <v>3234</v>
      </c>
      <c r="J656">
        <v>105</v>
      </c>
      <c r="K656" t="s">
        <v>774</v>
      </c>
      <c r="L656" t="s">
        <v>775</v>
      </c>
      <c r="M656" t="s">
        <v>776</v>
      </c>
      <c r="N656" t="s">
        <v>776</v>
      </c>
      <c r="O656" t="s">
        <v>777</v>
      </c>
      <c r="P656" t="s">
        <v>777</v>
      </c>
      <c r="Q656" t="s">
        <v>3235</v>
      </c>
    </row>
    <row r="657" spans="1:17" x14ac:dyDescent="0.3">
      <c r="A657" t="s">
        <v>3236</v>
      </c>
      <c r="B657">
        <v>11</v>
      </c>
      <c r="C657">
        <v>30</v>
      </c>
      <c r="D657">
        <v>60</v>
      </c>
      <c r="E657">
        <v>3000</v>
      </c>
      <c r="F657" t="s">
        <v>2982</v>
      </c>
      <c r="G657" t="s">
        <v>19</v>
      </c>
      <c r="H657">
        <v>530</v>
      </c>
      <c r="I657" t="s">
        <v>3236</v>
      </c>
      <c r="J657">
        <v>105</v>
      </c>
      <c r="K657" t="s">
        <v>780</v>
      </c>
      <c r="L657" t="s">
        <v>781</v>
      </c>
      <c r="M657" t="s">
        <v>782</v>
      </c>
      <c r="N657" t="s">
        <v>782</v>
      </c>
      <c r="O657" t="s">
        <v>783</v>
      </c>
      <c r="P657" t="s">
        <v>783</v>
      </c>
      <c r="Q657" t="s">
        <v>3237</v>
      </c>
    </row>
    <row r="658" spans="1:17" x14ac:dyDescent="0.3">
      <c r="A658" t="s">
        <v>3238</v>
      </c>
      <c r="B658">
        <v>12</v>
      </c>
      <c r="C658">
        <v>30</v>
      </c>
      <c r="D658">
        <v>60</v>
      </c>
      <c r="E658">
        <v>3000</v>
      </c>
      <c r="F658" t="s">
        <v>2982</v>
      </c>
      <c r="G658" t="s">
        <v>19</v>
      </c>
      <c r="H658">
        <v>580</v>
      </c>
      <c r="I658" t="s">
        <v>3238</v>
      </c>
      <c r="J658">
        <v>105</v>
      </c>
      <c r="K658" t="s">
        <v>786</v>
      </c>
      <c r="L658" t="s">
        <v>787</v>
      </c>
      <c r="M658" t="s">
        <v>788</v>
      </c>
      <c r="N658" t="s">
        <v>788</v>
      </c>
      <c r="O658" t="s">
        <v>789</v>
      </c>
      <c r="P658" t="s">
        <v>789</v>
      </c>
      <c r="Q658" t="s">
        <v>3239</v>
      </c>
    </row>
    <row r="659" spans="1:17" x14ac:dyDescent="0.3">
      <c r="A659" t="s">
        <v>3240</v>
      </c>
      <c r="B659">
        <v>13</v>
      </c>
      <c r="C659">
        <v>30</v>
      </c>
      <c r="D659">
        <v>60</v>
      </c>
      <c r="E659">
        <v>3000</v>
      </c>
      <c r="F659" t="s">
        <v>2982</v>
      </c>
      <c r="G659" t="s">
        <v>19</v>
      </c>
      <c r="H659">
        <v>630</v>
      </c>
      <c r="I659" t="s">
        <v>3240</v>
      </c>
      <c r="J659">
        <v>105</v>
      </c>
      <c r="K659" t="s">
        <v>792</v>
      </c>
      <c r="L659" t="s">
        <v>793</v>
      </c>
      <c r="M659" t="s">
        <v>794</v>
      </c>
      <c r="N659" t="s">
        <v>794</v>
      </c>
      <c r="O659" t="s">
        <v>795</v>
      </c>
      <c r="P659" t="s">
        <v>795</v>
      </c>
      <c r="Q659" t="s">
        <v>3241</v>
      </c>
    </row>
    <row r="660" spans="1:17" x14ac:dyDescent="0.3">
      <c r="A660" t="s">
        <v>3242</v>
      </c>
      <c r="B660">
        <v>14</v>
      </c>
      <c r="C660">
        <v>30</v>
      </c>
      <c r="D660">
        <v>60</v>
      </c>
      <c r="E660">
        <v>3000</v>
      </c>
      <c r="F660" t="s">
        <v>2982</v>
      </c>
      <c r="G660" t="s">
        <v>19</v>
      </c>
      <c r="H660">
        <v>680</v>
      </c>
      <c r="I660" t="s">
        <v>3242</v>
      </c>
      <c r="J660">
        <v>105</v>
      </c>
      <c r="K660" t="s">
        <v>798</v>
      </c>
      <c r="L660" t="s">
        <v>799</v>
      </c>
      <c r="M660" t="s">
        <v>800</v>
      </c>
      <c r="N660" t="s">
        <v>800</v>
      </c>
      <c r="O660" t="s">
        <v>801</v>
      </c>
      <c r="P660" t="s">
        <v>801</v>
      </c>
      <c r="Q660" t="s">
        <v>3243</v>
      </c>
    </row>
    <row r="661" spans="1:17" x14ac:dyDescent="0.3">
      <c r="A661" t="s">
        <v>3244</v>
      </c>
      <c r="B661">
        <v>15</v>
      </c>
      <c r="C661">
        <v>30</v>
      </c>
      <c r="D661">
        <v>60</v>
      </c>
      <c r="E661">
        <v>3000</v>
      </c>
      <c r="F661" t="s">
        <v>2982</v>
      </c>
      <c r="G661" t="s">
        <v>19</v>
      </c>
      <c r="H661">
        <v>730</v>
      </c>
      <c r="I661" t="s">
        <v>3244</v>
      </c>
      <c r="J661">
        <v>105</v>
      </c>
      <c r="K661" t="s">
        <v>804</v>
      </c>
      <c r="L661" t="s">
        <v>805</v>
      </c>
      <c r="M661" t="s">
        <v>806</v>
      </c>
      <c r="N661" t="s">
        <v>806</v>
      </c>
      <c r="O661" t="s">
        <v>807</v>
      </c>
      <c r="P661" t="s">
        <v>807</v>
      </c>
      <c r="Q661" t="s">
        <v>3245</v>
      </c>
    </row>
    <row r="662" spans="1:17" x14ac:dyDescent="0.3">
      <c r="A662" t="s">
        <v>3246</v>
      </c>
      <c r="B662">
        <v>4</v>
      </c>
      <c r="C662">
        <v>40</v>
      </c>
      <c r="D662">
        <v>40</v>
      </c>
      <c r="E662">
        <v>500</v>
      </c>
      <c r="F662" t="s">
        <v>18</v>
      </c>
      <c r="G662" t="s">
        <v>3247</v>
      </c>
      <c r="H662">
        <v>190</v>
      </c>
      <c r="I662" t="s">
        <v>3246</v>
      </c>
      <c r="J662">
        <v>85</v>
      </c>
      <c r="K662" t="s">
        <v>2212</v>
      </c>
      <c r="L662" t="s">
        <v>2213</v>
      </c>
      <c r="M662" t="s">
        <v>2214</v>
      </c>
      <c r="N662" t="s">
        <v>2214</v>
      </c>
      <c r="O662" t="s">
        <v>2215</v>
      </c>
      <c r="P662" t="s">
        <v>2215</v>
      </c>
      <c r="Q662" t="s">
        <v>3248</v>
      </c>
    </row>
    <row r="663" spans="1:17" x14ac:dyDescent="0.3">
      <c r="A663" t="s">
        <v>3249</v>
      </c>
      <c r="B663">
        <v>5</v>
      </c>
      <c r="C663">
        <v>40</v>
      </c>
      <c r="D663">
        <v>40</v>
      </c>
      <c r="E663">
        <v>500</v>
      </c>
      <c r="F663" t="s">
        <v>18</v>
      </c>
      <c r="G663" t="s">
        <v>3247</v>
      </c>
      <c r="H663">
        <v>240</v>
      </c>
      <c r="I663" t="s">
        <v>3249</v>
      </c>
      <c r="J663">
        <v>85</v>
      </c>
      <c r="K663" t="s">
        <v>2218</v>
      </c>
      <c r="L663" t="s">
        <v>2219</v>
      </c>
      <c r="M663" t="s">
        <v>2220</v>
      </c>
      <c r="N663" t="s">
        <v>2220</v>
      </c>
      <c r="O663" t="s">
        <v>2221</v>
      </c>
      <c r="P663" t="s">
        <v>2221</v>
      </c>
      <c r="Q663" t="s">
        <v>3250</v>
      </c>
    </row>
    <row r="664" spans="1:17" x14ac:dyDescent="0.3">
      <c r="A664" t="s">
        <v>3251</v>
      </c>
      <c r="B664">
        <v>6</v>
      </c>
      <c r="C664">
        <v>40</v>
      </c>
      <c r="D664">
        <v>40</v>
      </c>
      <c r="E664">
        <v>500</v>
      </c>
      <c r="F664" t="s">
        <v>18</v>
      </c>
      <c r="G664" t="s">
        <v>3247</v>
      </c>
      <c r="H664">
        <v>290</v>
      </c>
      <c r="I664" t="s">
        <v>3251</v>
      </c>
      <c r="J664">
        <v>85</v>
      </c>
      <c r="K664" t="s">
        <v>2224</v>
      </c>
      <c r="L664" t="s">
        <v>2225</v>
      </c>
      <c r="M664" t="s">
        <v>2226</v>
      </c>
      <c r="N664" t="s">
        <v>2226</v>
      </c>
      <c r="O664" t="s">
        <v>2227</v>
      </c>
      <c r="P664" t="s">
        <v>2227</v>
      </c>
      <c r="Q664" t="s">
        <v>3252</v>
      </c>
    </row>
    <row r="665" spans="1:17" x14ac:dyDescent="0.3">
      <c r="A665" t="s">
        <v>3253</v>
      </c>
      <c r="B665">
        <v>7</v>
      </c>
      <c r="C665">
        <v>40</v>
      </c>
      <c r="D665">
        <v>40</v>
      </c>
      <c r="E665">
        <v>500</v>
      </c>
      <c r="F665" t="s">
        <v>18</v>
      </c>
      <c r="G665" t="s">
        <v>3247</v>
      </c>
      <c r="H665">
        <v>340</v>
      </c>
      <c r="I665" t="s">
        <v>3253</v>
      </c>
      <c r="J665">
        <v>85</v>
      </c>
      <c r="K665" t="s">
        <v>2230</v>
      </c>
      <c r="L665" t="s">
        <v>2231</v>
      </c>
      <c r="M665" t="s">
        <v>2232</v>
      </c>
      <c r="N665" t="s">
        <v>2232</v>
      </c>
      <c r="O665" t="s">
        <v>2233</v>
      </c>
      <c r="P665" t="s">
        <v>2233</v>
      </c>
      <c r="Q665" t="s">
        <v>3254</v>
      </c>
    </row>
    <row r="666" spans="1:17" x14ac:dyDescent="0.3">
      <c r="A666" t="s">
        <v>3255</v>
      </c>
      <c r="B666">
        <v>8</v>
      </c>
      <c r="C666">
        <v>40</v>
      </c>
      <c r="D666">
        <v>40</v>
      </c>
      <c r="E666">
        <v>500</v>
      </c>
      <c r="F666" t="s">
        <v>18</v>
      </c>
      <c r="G666" t="s">
        <v>3247</v>
      </c>
      <c r="H666">
        <v>390</v>
      </c>
      <c r="I666" t="s">
        <v>3255</v>
      </c>
      <c r="J666">
        <v>85</v>
      </c>
      <c r="K666" t="s">
        <v>2236</v>
      </c>
      <c r="L666" t="s">
        <v>2237</v>
      </c>
      <c r="M666" t="s">
        <v>2238</v>
      </c>
      <c r="N666" t="s">
        <v>2238</v>
      </c>
      <c r="O666" t="s">
        <v>1644</v>
      </c>
      <c r="P666" t="s">
        <v>1644</v>
      </c>
      <c r="Q666" t="s">
        <v>3256</v>
      </c>
    </row>
    <row r="667" spans="1:17" x14ac:dyDescent="0.3">
      <c r="A667" t="s">
        <v>3257</v>
      </c>
      <c r="B667">
        <v>9</v>
      </c>
      <c r="C667">
        <v>40</v>
      </c>
      <c r="D667">
        <v>40</v>
      </c>
      <c r="E667">
        <v>500</v>
      </c>
      <c r="F667" t="s">
        <v>18</v>
      </c>
      <c r="G667" t="s">
        <v>3247</v>
      </c>
      <c r="H667">
        <v>440</v>
      </c>
      <c r="I667" t="s">
        <v>3257</v>
      </c>
      <c r="J667">
        <v>85</v>
      </c>
      <c r="K667" t="s">
        <v>2241</v>
      </c>
      <c r="L667" t="s">
        <v>2242</v>
      </c>
      <c r="M667" t="s">
        <v>2243</v>
      </c>
      <c r="N667" t="s">
        <v>2243</v>
      </c>
      <c r="O667" t="s">
        <v>1540</v>
      </c>
      <c r="P667" t="s">
        <v>1540</v>
      </c>
      <c r="Q667" t="s">
        <v>3258</v>
      </c>
    </row>
    <row r="668" spans="1:17" x14ac:dyDescent="0.3">
      <c r="A668" t="s">
        <v>3259</v>
      </c>
      <c r="B668">
        <v>10</v>
      </c>
      <c r="C668">
        <v>40</v>
      </c>
      <c r="D668">
        <v>40</v>
      </c>
      <c r="E668">
        <v>500</v>
      </c>
      <c r="F668" t="s">
        <v>18</v>
      </c>
      <c r="G668" t="s">
        <v>3247</v>
      </c>
      <c r="H668">
        <v>490</v>
      </c>
      <c r="I668" t="s">
        <v>3259</v>
      </c>
      <c r="J668">
        <v>85</v>
      </c>
      <c r="K668" t="s">
        <v>2246</v>
      </c>
      <c r="L668" t="s">
        <v>2247</v>
      </c>
      <c r="M668" t="s">
        <v>2248</v>
      </c>
      <c r="N668" t="s">
        <v>2248</v>
      </c>
      <c r="O668" t="s">
        <v>2249</v>
      </c>
      <c r="P668" t="s">
        <v>2249</v>
      </c>
      <c r="Q668" t="s">
        <v>3260</v>
      </c>
    </row>
    <row r="669" spans="1:17" x14ac:dyDescent="0.3">
      <c r="A669" t="s">
        <v>3261</v>
      </c>
      <c r="B669">
        <v>11</v>
      </c>
      <c r="C669">
        <v>40</v>
      </c>
      <c r="D669">
        <v>40</v>
      </c>
      <c r="E669">
        <v>500</v>
      </c>
      <c r="F669" t="s">
        <v>18</v>
      </c>
      <c r="G669" t="s">
        <v>3247</v>
      </c>
      <c r="H669">
        <v>540</v>
      </c>
      <c r="I669" t="s">
        <v>3261</v>
      </c>
      <c r="J669">
        <v>85</v>
      </c>
      <c r="K669" t="s">
        <v>2252</v>
      </c>
      <c r="L669" t="s">
        <v>2253</v>
      </c>
      <c r="M669" t="s">
        <v>2254</v>
      </c>
      <c r="N669" t="s">
        <v>2254</v>
      </c>
      <c r="O669" t="s">
        <v>2255</v>
      </c>
      <c r="P669" t="s">
        <v>2255</v>
      </c>
      <c r="Q669" t="s">
        <v>3262</v>
      </c>
    </row>
    <row r="670" spans="1:17" x14ac:dyDescent="0.3">
      <c r="A670" t="s">
        <v>3263</v>
      </c>
      <c r="B670">
        <v>12</v>
      </c>
      <c r="C670">
        <v>40</v>
      </c>
      <c r="D670">
        <v>40</v>
      </c>
      <c r="E670">
        <v>500</v>
      </c>
      <c r="F670" t="s">
        <v>18</v>
      </c>
      <c r="G670" t="s">
        <v>3247</v>
      </c>
      <c r="H670">
        <v>590</v>
      </c>
      <c r="I670" t="s">
        <v>3263</v>
      </c>
      <c r="J670">
        <v>85</v>
      </c>
      <c r="K670" t="s">
        <v>2258</v>
      </c>
      <c r="L670" t="s">
        <v>2259</v>
      </c>
      <c r="M670" t="s">
        <v>2260</v>
      </c>
      <c r="N670" t="s">
        <v>2260</v>
      </c>
      <c r="O670" t="s">
        <v>2261</v>
      </c>
      <c r="P670" t="s">
        <v>2261</v>
      </c>
      <c r="Q670" t="s">
        <v>3264</v>
      </c>
    </row>
    <row r="671" spans="1:17" x14ac:dyDescent="0.3">
      <c r="A671" t="s">
        <v>3265</v>
      </c>
      <c r="B671">
        <v>13</v>
      </c>
      <c r="C671">
        <v>40</v>
      </c>
      <c r="D671">
        <v>40</v>
      </c>
      <c r="E671">
        <v>500</v>
      </c>
      <c r="F671" t="s">
        <v>18</v>
      </c>
      <c r="G671" t="s">
        <v>3247</v>
      </c>
      <c r="H671">
        <v>640</v>
      </c>
      <c r="I671" t="s">
        <v>3265</v>
      </c>
      <c r="J671">
        <v>85</v>
      </c>
      <c r="K671" t="s">
        <v>2264</v>
      </c>
      <c r="L671" t="s">
        <v>2265</v>
      </c>
      <c r="M671" t="s">
        <v>2266</v>
      </c>
      <c r="N671" t="s">
        <v>2266</v>
      </c>
      <c r="O671" t="s">
        <v>2267</v>
      </c>
      <c r="P671" t="s">
        <v>2267</v>
      </c>
      <c r="Q671" t="s">
        <v>3266</v>
      </c>
    </row>
    <row r="672" spans="1:17" x14ac:dyDescent="0.3">
      <c r="A672" t="s">
        <v>3267</v>
      </c>
      <c r="B672">
        <v>14</v>
      </c>
      <c r="C672">
        <v>40</v>
      </c>
      <c r="D672">
        <v>40</v>
      </c>
      <c r="E672">
        <v>500</v>
      </c>
      <c r="F672" t="s">
        <v>18</v>
      </c>
      <c r="G672" t="s">
        <v>3247</v>
      </c>
      <c r="H672">
        <v>690</v>
      </c>
      <c r="I672" t="s">
        <v>3267</v>
      </c>
      <c r="J672">
        <v>85</v>
      </c>
      <c r="K672" t="s">
        <v>2270</v>
      </c>
      <c r="L672" t="s">
        <v>2271</v>
      </c>
      <c r="M672" t="s">
        <v>2272</v>
      </c>
      <c r="N672" t="s">
        <v>2272</v>
      </c>
      <c r="O672" t="s">
        <v>2273</v>
      </c>
      <c r="P672" t="s">
        <v>2273</v>
      </c>
      <c r="Q672" t="s">
        <v>3268</v>
      </c>
    </row>
    <row r="673" spans="1:17" x14ac:dyDescent="0.3">
      <c r="A673" t="s">
        <v>3269</v>
      </c>
      <c r="B673">
        <v>15</v>
      </c>
      <c r="C673">
        <v>40</v>
      </c>
      <c r="D673">
        <v>40</v>
      </c>
      <c r="E673">
        <v>500</v>
      </c>
      <c r="F673" t="s">
        <v>18</v>
      </c>
      <c r="G673" t="s">
        <v>3247</v>
      </c>
      <c r="H673">
        <v>740</v>
      </c>
      <c r="I673" t="s">
        <v>3269</v>
      </c>
      <c r="J673">
        <v>85</v>
      </c>
      <c r="K673" t="s">
        <v>2276</v>
      </c>
      <c r="L673" t="s">
        <v>2277</v>
      </c>
      <c r="M673" t="s">
        <v>2278</v>
      </c>
      <c r="N673" t="s">
        <v>2278</v>
      </c>
      <c r="O673" t="s">
        <v>2279</v>
      </c>
      <c r="P673" t="s">
        <v>2279</v>
      </c>
      <c r="Q673" t="s">
        <v>3270</v>
      </c>
    </row>
    <row r="674" spans="1:17" x14ac:dyDescent="0.3">
      <c r="A674" t="s">
        <v>3271</v>
      </c>
      <c r="B674">
        <v>4</v>
      </c>
      <c r="C674">
        <v>40</v>
      </c>
      <c r="D674">
        <v>40</v>
      </c>
      <c r="E674">
        <v>750</v>
      </c>
      <c r="F674" t="s">
        <v>18</v>
      </c>
      <c r="G674" t="s">
        <v>3247</v>
      </c>
      <c r="H674">
        <v>190</v>
      </c>
      <c r="I674" t="s">
        <v>3271</v>
      </c>
      <c r="J674">
        <v>85</v>
      </c>
      <c r="K674" t="s">
        <v>2282</v>
      </c>
      <c r="L674" t="s">
        <v>2283</v>
      </c>
      <c r="M674" t="s">
        <v>2284</v>
      </c>
      <c r="N674" t="s">
        <v>2284</v>
      </c>
      <c r="O674" t="s">
        <v>1511</v>
      </c>
      <c r="P674" t="s">
        <v>1511</v>
      </c>
      <c r="Q674" t="s">
        <v>3272</v>
      </c>
    </row>
    <row r="675" spans="1:17" x14ac:dyDescent="0.3">
      <c r="A675" t="s">
        <v>3273</v>
      </c>
      <c r="B675">
        <v>5</v>
      </c>
      <c r="C675">
        <v>40</v>
      </c>
      <c r="D675">
        <v>40</v>
      </c>
      <c r="E675">
        <v>750</v>
      </c>
      <c r="F675" t="s">
        <v>18</v>
      </c>
      <c r="G675" t="s">
        <v>3247</v>
      </c>
      <c r="H675">
        <v>240</v>
      </c>
      <c r="I675" t="s">
        <v>3273</v>
      </c>
      <c r="J675">
        <v>85</v>
      </c>
      <c r="K675" t="s">
        <v>2287</v>
      </c>
      <c r="L675" t="s">
        <v>2288</v>
      </c>
      <c r="M675" t="s">
        <v>2289</v>
      </c>
      <c r="N675" t="s">
        <v>2289</v>
      </c>
      <c r="O675" t="s">
        <v>2290</v>
      </c>
      <c r="P675" t="s">
        <v>2290</v>
      </c>
      <c r="Q675" t="s">
        <v>3274</v>
      </c>
    </row>
    <row r="676" spans="1:17" x14ac:dyDescent="0.3">
      <c r="A676" t="s">
        <v>3275</v>
      </c>
      <c r="B676">
        <v>6</v>
      </c>
      <c r="C676">
        <v>40</v>
      </c>
      <c r="D676">
        <v>40</v>
      </c>
      <c r="E676">
        <v>750</v>
      </c>
      <c r="F676" t="s">
        <v>18</v>
      </c>
      <c r="G676" t="s">
        <v>3247</v>
      </c>
      <c r="H676">
        <v>290</v>
      </c>
      <c r="I676" t="s">
        <v>3275</v>
      </c>
      <c r="J676">
        <v>85</v>
      </c>
      <c r="K676" t="s">
        <v>2293</v>
      </c>
      <c r="L676" t="s">
        <v>2294</v>
      </c>
      <c r="M676" t="s">
        <v>2295</v>
      </c>
      <c r="N676" t="s">
        <v>2295</v>
      </c>
      <c r="O676" t="s">
        <v>2296</v>
      </c>
      <c r="P676" t="s">
        <v>2296</v>
      </c>
      <c r="Q676" t="s">
        <v>3276</v>
      </c>
    </row>
    <row r="677" spans="1:17" x14ac:dyDescent="0.3">
      <c r="A677" t="s">
        <v>3277</v>
      </c>
      <c r="B677">
        <v>7</v>
      </c>
      <c r="C677">
        <v>40</v>
      </c>
      <c r="D677">
        <v>40</v>
      </c>
      <c r="E677">
        <v>750</v>
      </c>
      <c r="F677" t="s">
        <v>18</v>
      </c>
      <c r="G677" t="s">
        <v>3247</v>
      </c>
      <c r="H677">
        <v>340</v>
      </c>
      <c r="I677" t="s">
        <v>3277</v>
      </c>
      <c r="J677">
        <v>85</v>
      </c>
      <c r="K677" t="s">
        <v>2299</v>
      </c>
      <c r="L677" t="s">
        <v>2300</v>
      </c>
      <c r="M677" t="s">
        <v>2301</v>
      </c>
      <c r="N677" t="s">
        <v>2301</v>
      </c>
      <c r="O677" t="s">
        <v>1546</v>
      </c>
      <c r="P677" t="s">
        <v>1546</v>
      </c>
      <c r="Q677" t="s">
        <v>3278</v>
      </c>
    </row>
    <row r="678" spans="1:17" x14ac:dyDescent="0.3">
      <c r="A678" t="s">
        <v>3279</v>
      </c>
      <c r="B678">
        <v>8</v>
      </c>
      <c r="C678">
        <v>40</v>
      </c>
      <c r="D678">
        <v>40</v>
      </c>
      <c r="E678">
        <v>750</v>
      </c>
      <c r="F678" t="s">
        <v>18</v>
      </c>
      <c r="G678" t="s">
        <v>3247</v>
      </c>
      <c r="H678">
        <v>390</v>
      </c>
      <c r="I678" t="s">
        <v>3279</v>
      </c>
      <c r="J678">
        <v>85</v>
      </c>
      <c r="K678" t="s">
        <v>2304</v>
      </c>
      <c r="L678" t="s">
        <v>2305</v>
      </c>
      <c r="M678" t="s">
        <v>2306</v>
      </c>
      <c r="N678" t="s">
        <v>2306</v>
      </c>
      <c r="O678" t="s">
        <v>2255</v>
      </c>
      <c r="P678" t="s">
        <v>2255</v>
      </c>
      <c r="Q678" t="s">
        <v>3280</v>
      </c>
    </row>
    <row r="679" spans="1:17" x14ac:dyDescent="0.3">
      <c r="A679" t="s">
        <v>3281</v>
      </c>
      <c r="B679">
        <v>9</v>
      </c>
      <c r="C679">
        <v>40</v>
      </c>
      <c r="D679">
        <v>40</v>
      </c>
      <c r="E679">
        <v>750</v>
      </c>
      <c r="F679" t="s">
        <v>18</v>
      </c>
      <c r="G679" t="s">
        <v>3247</v>
      </c>
      <c r="H679">
        <v>440</v>
      </c>
      <c r="I679" t="s">
        <v>3281</v>
      </c>
      <c r="J679">
        <v>85</v>
      </c>
      <c r="K679" t="s">
        <v>2309</v>
      </c>
      <c r="L679" t="s">
        <v>2310</v>
      </c>
      <c r="M679" t="s">
        <v>2311</v>
      </c>
      <c r="N679" t="s">
        <v>2311</v>
      </c>
      <c r="O679" t="s">
        <v>2312</v>
      </c>
      <c r="P679" t="s">
        <v>2312</v>
      </c>
      <c r="Q679" t="s">
        <v>3282</v>
      </c>
    </row>
    <row r="680" spans="1:17" x14ac:dyDescent="0.3">
      <c r="A680" t="s">
        <v>3283</v>
      </c>
      <c r="B680">
        <v>10</v>
      </c>
      <c r="C680">
        <v>40</v>
      </c>
      <c r="D680">
        <v>40</v>
      </c>
      <c r="E680">
        <v>750</v>
      </c>
      <c r="F680" t="s">
        <v>18</v>
      </c>
      <c r="G680" t="s">
        <v>3247</v>
      </c>
      <c r="H680">
        <v>490</v>
      </c>
      <c r="I680" t="s">
        <v>3283</v>
      </c>
      <c r="J680">
        <v>85</v>
      </c>
      <c r="K680" t="s">
        <v>2315</v>
      </c>
      <c r="L680" t="s">
        <v>2316</v>
      </c>
      <c r="M680" t="s">
        <v>2317</v>
      </c>
      <c r="N680" t="s">
        <v>2317</v>
      </c>
      <c r="O680" t="s">
        <v>2318</v>
      </c>
      <c r="P680" t="s">
        <v>2318</v>
      </c>
      <c r="Q680" t="s">
        <v>3284</v>
      </c>
    </row>
    <row r="681" spans="1:17" x14ac:dyDescent="0.3">
      <c r="A681" t="s">
        <v>3285</v>
      </c>
      <c r="B681">
        <v>11</v>
      </c>
      <c r="C681">
        <v>40</v>
      </c>
      <c r="D681">
        <v>40</v>
      </c>
      <c r="E681">
        <v>750</v>
      </c>
      <c r="F681" t="s">
        <v>18</v>
      </c>
      <c r="G681" t="s">
        <v>3247</v>
      </c>
      <c r="H681">
        <v>540</v>
      </c>
      <c r="I681" t="s">
        <v>3285</v>
      </c>
      <c r="J681">
        <v>85</v>
      </c>
      <c r="K681" t="s">
        <v>2321</v>
      </c>
      <c r="L681" t="s">
        <v>2322</v>
      </c>
      <c r="M681" t="s">
        <v>2323</v>
      </c>
      <c r="N681" t="s">
        <v>2323</v>
      </c>
      <c r="O681" t="s">
        <v>2324</v>
      </c>
      <c r="P681" t="s">
        <v>2324</v>
      </c>
      <c r="Q681" t="s">
        <v>3286</v>
      </c>
    </row>
    <row r="682" spans="1:17" x14ac:dyDescent="0.3">
      <c r="A682" t="s">
        <v>3287</v>
      </c>
      <c r="B682">
        <v>12</v>
      </c>
      <c r="C682">
        <v>40</v>
      </c>
      <c r="D682">
        <v>40</v>
      </c>
      <c r="E682">
        <v>750</v>
      </c>
      <c r="F682" t="s">
        <v>18</v>
      </c>
      <c r="G682" t="s">
        <v>3247</v>
      </c>
      <c r="H682">
        <v>590</v>
      </c>
      <c r="I682" t="s">
        <v>3287</v>
      </c>
      <c r="J682">
        <v>85</v>
      </c>
      <c r="K682" t="s">
        <v>2327</v>
      </c>
      <c r="L682" t="s">
        <v>2328</v>
      </c>
      <c r="M682" t="s">
        <v>2329</v>
      </c>
      <c r="N682" t="s">
        <v>2329</v>
      </c>
      <c r="O682" t="s">
        <v>257</v>
      </c>
      <c r="P682" t="s">
        <v>257</v>
      </c>
      <c r="Q682" t="s">
        <v>3288</v>
      </c>
    </row>
    <row r="683" spans="1:17" x14ac:dyDescent="0.3">
      <c r="A683" t="s">
        <v>3289</v>
      </c>
      <c r="B683">
        <v>13</v>
      </c>
      <c r="C683">
        <v>40</v>
      </c>
      <c r="D683">
        <v>40</v>
      </c>
      <c r="E683">
        <v>750</v>
      </c>
      <c r="F683" t="s">
        <v>18</v>
      </c>
      <c r="G683" t="s">
        <v>3247</v>
      </c>
      <c r="H683">
        <v>640</v>
      </c>
      <c r="I683" t="s">
        <v>3289</v>
      </c>
      <c r="J683">
        <v>85</v>
      </c>
      <c r="K683" t="s">
        <v>2332</v>
      </c>
      <c r="L683" t="s">
        <v>2333</v>
      </c>
      <c r="M683" t="s">
        <v>2334</v>
      </c>
      <c r="N683" t="s">
        <v>2334</v>
      </c>
      <c r="O683" t="s">
        <v>598</v>
      </c>
      <c r="P683" t="s">
        <v>598</v>
      </c>
      <c r="Q683" t="s">
        <v>3290</v>
      </c>
    </row>
    <row r="684" spans="1:17" x14ac:dyDescent="0.3">
      <c r="A684" t="s">
        <v>3291</v>
      </c>
      <c r="B684">
        <v>14</v>
      </c>
      <c r="C684">
        <v>40</v>
      </c>
      <c r="D684">
        <v>40</v>
      </c>
      <c r="E684">
        <v>750</v>
      </c>
      <c r="F684" t="s">
        <v>18</v>
      </c>
      <c r="G684" t="s">
        <v>3247</v>
      </c>
      <c r="H684">
        <v>690</v>
      </c>
      <c r="I684" t="s">
        <v>3291</v>
      </c>
      <c r="J684">
        <v>85</v>
      </c>
      <c r="K684" t="s">
        <v>2337</v>
      </c>
      <c r="L684" t="s">
        <v>2338</v>
      </c>
      <c r="M684" t="s">
        <v>2339</v>
      </c>
      <c r="N684" t="s">
        <v>2339</v>
      </c>
      <c r="O684" t="s">
        <v>394</v>
      </c>
      <c r="P684" t="s">
        <v>394</v>
      </c>
      <c r="Q684" t="s">
        <v>3292</v>
      </c>
    </row>
    <row r="685" spans="1:17" x14ac:dyDescent="0.3">
      <c r="A685" t="s">
        <v>3293</v>
      </c>
      <c r="B685">
        <v>15</v>
      </c>
      <c r="C685">
        <v>40</v>
      </c>
      <c r="D685">
        <v>40</v>
      </c>
      <c r="E685">
        <v>750</v>
      </c>
      <c r="F685" t="s">
        <v>18</v>
      </c>
      <c r="G685" t="s">
        <v>3247</v>
      </c>
      <c r="H685">
        <v>740</v>
      </c>
      <c r="I685" t="s">
        <v>3293</v>
      </c>
      <c r="J685">
        <v>85</v>
      </c>
      <c r="K685" t="s">
        <v>2342</v>
      </c>
      <c r="L685" t="s">
        <v>2343</v>
      </c>
      <c r="M685" t="s">
        <v>2344</v>
      </c>
      <c r="N685" t="s">
        <v>2344</v>
      </c>
      <c r="O685" t="s">
        <v>2345</v>
      </c>
      <c r="P685" t="s">
        <v>2345</v>
      </c>
      <c r="Q685" t="s">
        <v>3294</v>
      </c>
    </row>
    <row r="686" spans="1:17" x14ac:dyDescent="0.3">
      <c r="A686" t="s">
        <v>3295</v>
      </c>
      <c r="B686">
        <v>4</v>
      </c>
      <c r="C686">
        <v>40</v>
      </c>
      <c r="D686">
        <v>40</v>
      </c>
      <c r="E686">
        <v>1000</v>
      </c>
      <c r="F686" t="s">
        <v>18</v>
      </c>
      <c r="G686" t="s">
        <v>3247</v>
      </c>
      <c r="H686">
        <v>190</v>
      </c>
      <c r="I686" t="s">
        <v>3295</v>
      </c>
      <c r="J686">
        <v>85</v>
      </c>
      <c r="K686" t="s">
        <v>2348</v>
      </c>
      <c r="L686" t="s">
        <v>2349</v>
      </c>
      <c r="M686" t="s">
        <v>2350</v>
      </c>
      <c r="N686" t="s">
        <v>2350</v>
      </c>
      <c r="O686" t="s">
        <v>2351</v>
      </c>
      <c r="P686" t="s">
        <v>2351</v>
      </c>
      <c r="Q686" t="s">
        <v>3296</v>
      </c>
    </row>
    <row r="687" spans="1:17" x14ac:dyDescent="0.3">
      <c r="A687" t="s">
        <v>3297</v>
      </c>
      <c r="B687">
        <v>5</v>
      </c>
      <c r="C687">
        <v>40</v>
      </c>
      <c r="D687">
        <v>40</v>
      </c>
      <c r="E687">
        <v>1000</v>
      </c>
      <c r="F687" t="s">
        <v>18</v>
      </c>
      <c r="G687" t="s">
        <v>3247</v>
      </c>
      <c r="H687">
        <v>240</v>
      </c>
      <c r="I687" t="s">
        <v>3297</v>
      </c>
      <c r="J687">
        <v>85</v>
      </c>
      <c r="K687" t="s">
        <v>2354</v>
      </c>
      <c r="L687" t="s">
        <v>2355</v>
      </c>
      <c r="M687" t="s">
        <v>2356</v>
      </c>
      <c r="N687" t="s">
        <v>2356</v>
      </c>
      <c r="O687" t="s">
        <v>2357</v>
      </c>
      <c r="P687" t="s">
        <v>2357</v>
      </c>
      <c r="Q687" t="s">
        <v>3298</v>
      </c>
    </row>
    <row r="688" spans="1:17" x14ac:dyDescent="0.3">
      <c r="A688" t="s">
        <v>3299</v>
      </c>
      <c r="B688">
        <v>6</v>
      </c>
      <c r="C688">
        <v>40</v>
      </c>
      <c r="D688">
        <v>40</v>
      </c>
      <c r="E688">
        <v>1000</v>
      </c>
      <c r="F688" t="s">
        <v>18</v>
      </c>
      <c r="G688" t="s">
        <v>3247</v>
      </c>
      <c r="H688">
        <v>290</v>
      </c>
      <c r="I688" t="s">
        <v>3299</v>
      </c>
      <c r="J688">
        <v>85</v>
      </c>
      <c r="K688" t="s">
        <v>2360</v>
      </c>
      <c r="L688" t="s">
        <v>2361</v>
      </c>
      <c r="M688" t="s">
        <v>2362</v>
      </c>
      <c r="N688" t="s">
        <v>2362</v>
      </c>
      <c r="O688" t="s">
        <v>2363</v>
      </c>
      <c r="P688" t="s">
        <v>2363</v>
      </c>
      <c r="Q688" t="s">
        <v>3300</v>
      </c>
    </row>
    <row r="689" spans="1:17" x14ac:dyDescent="0.3">
      <c r="A689" t="s">
        <v>3301</v>
      </c>
      <c r="B689">
        <v>7</v>
      </c>
      <c r="C689">
        <v>40</v>
      </c>
      <c r="D689">
        <v>40</v>
      </c>
      <c r="E689">
        <v>1000</v>
      </c>
      <c r="F689" t="s">
        <v>18</v>
      </c>
      <c r="G689" t="s">
        <v>3247</v>
      </c>
      <c r="H689">
        <v>340</v>
      </c>
      <c r="I689" t="s">
        <v>3301</v>
      </c>
      <c r="J689">
        <v>85</v>
      </c>
      <c r="K689" t="s">
        <v>2366</v>
      </c>
      <c r="L689" t="s">
        <v>2367</v>
      </c>
      <c r="M689" t="s">
        <v>2368</v>
      </c>
      <c r="N689" t="s">
        <v>2368</v>
      </c>
      <c r="O689" t="s">
        <v>2369</v>
      </c>
      <c r="P689" t="s">
        <v>2369</v>
      </c>
      <c r="Q689" t="s">
        <v>3302</v>
      </c>
    </row>
    <row r="690" spans="1:17" x14ac:dyDescent="0.3">
      <c r="A690" t="s">
        <v>3303</v>
      </c>
      <c r="B690">
        <v>8</v>
      </c>
      <c r="C690">
        <v>40</v>
      </c>
      <c r="D690">
        <v>40</v>
      </c>
      <c r="E690">
        <v>1000</v>
      </c>
      <c r="F690" t="s">
        <v>18</v>
      </c>
      <c r="G690" t="s">
        <v>3247</v>
      </c>
      <c r="H690">
        <v>390</v>
      </c>
      <c r="I690" t="s">
        <v>3303</v>
      </c>
      <c r="J690">
        <v>85</v>
      </c>
      <c r="K690" t="s">
        <v>2372</v>
      </c>
      <c r="L690" t="s">
        <v>2373</v>
      </c>
      <c r="M690" t="s">
        <v>2374</v>
      </c>
      <c r="N690" t="s">
        <v>2374</v>
      </c>
      <c r="O690" t="s">
        <v>2375</v>
      </c>
      <c r="P690" t="s">
        <v>2375</v>
      </c>
      <c r="Q690" t="s">
        <v>3304</v>
      </c>
    </row>
    <row r="691" spans="1:17" x14ac:dyDescent="0.3">
      <c r="A691" t="s">
        <v>3305</v>
      </c>
      <c r="B691">
        <v>9</v>
      </c>
      <c r="C691">
        <v>40</v>
      </c>
      <c r="D691">
        <v>40</v>
      </c>
      <c r="E691">
        <v>1000</v>
      </c>
      <c r="F691" t="s">
        <v>18</v>
      </c>
      <c r="G691" t="s">
        <v>3247</v>
      </c>
      <c r="H691">
        <v>440</v>
      </c>
      <c r="I691" t="s">
        <v>3305</v>
      </c>
      <c r="J691">
        <v>85</v>
      </c>
      <c r="K691" t="s">
        <v>2378</v>
      </c>
      <c r="L691" t="s">
        <v>2379</v>
      </c>
      <c r="M691" t="s">
        <v>2380</v>
      </c>
      <c r="N691" t="s">
        <v>2380</v>
      </c>
      <c r="O691" t="s">
        <v>2381</v>
      </c>
      <c r="P691" t="s">
        <v>2381</v>
      </c>
      <c r="Q691" t="s">
        <v>3306</v>
      </c>
    </row>
    <row r="692" spans="1:17" x14ac:dyDescent="0.3">
      <c r="A692" t="s">
        <v>3307</v>
      </c>
      <c r="B692">
        <v>10</v>
      </c>
      <c r="C692">
        <v>40</v>
      </c>
      <c r="D692">
        <v>40</v>
      </c>
      <c r="E692">
        <v>1000</v>
      </c>
      <c r="F692" t="s">
        <v>18</v>
      </c>
      <c r="G692" t="s">
        <v>3247</v>
      </c>
      <c r="H692">
        <v>490</v>
      </c>
      <c r="I692" t="s">
        <v>3307</v>
      </c>
      <c r="J692">
        <v>85</v>
      </c>
      <c r="K692" t="s">
        <v>2384</v>
      </c>
      <c r="L692" t="s">
        <v>2385</v>
      </c>
      <c r="M692" t="s">
        <v>2386</v>
      </c>
      <c r="N692" t="s">
        <v>2386</v>
      </c>
      <c r="O692" t="s">
        <v>394</v>
      </c>
      <c r="P692" t="s">
        <v>394</v>
      </c>
      <c r="Q692" t="s">
        <v>3308</v>
      </c>
    </row>
    <row r="693" spans="1:17" x14ac:dyDescent="0.3">
      <c r="A693" t="s">
        <v>3309</v>
      </c>
      <c r="B693">
        <v>11</v>
      </c>
      <c r="C693">
        <v>40</v>
      </c>
      <c r="D693">
        <v>40</v>
      </c>
      <c r="E693">
        <v>1000</v>
      </c>
      <c r="F693" t="s">
        <v>18</v>
      </c>
      <c r="G693" t="s">
        <v>3247</v>
      </c>
      <c r="H693">
        <v>540</v>
      </c>
      <c r="I693" t="s">
        <v>3309</v>
      </c>
      <c r="J693">
        <v>85</v>
      </c>
      <c r="K693" t="s">
        <v>2389</v>
      </c>
      <c r="L693" t="s">
        <v>2390</v>
      </c>
      <c r="M693" t="s">
        <v>2391</v>
      </c>
      <c r="N693" t="s">
        <v>2391</v>
      </c>
      <c r="O693" t="s">
        <v>2392</v>
      </c>
      <c r="P693" t="s">
        <v>2392</v>
      </c>
      <c r="Q693" t="s">
        <v>3310</v>
      </c>
    </row>
    <row r="694" spans="1:17" x14ac:dyDescent="0.3">
      <c r="A694" t="s">
        <v>3311</v>
      </c>
      <c r="B694">
        <v>12</v>
      </c>
      <c r="C694">
        <v>40</v>
      </c>
      <c r="D694">
        <v>40</v>
      </c>
      <c r="E694">
        <v>1000</v>
      </c>
      <c r="F694" t="s">
        <v>18</v>
      </c>
      <c r="G694" t="s">
        <v>3247</v>
      </c>
      <c r="H694">
        <v>590</v>
      </c>
      <c r="I694" t="s">
        <v>3311</v>
      </c>
      <c r="J694">
        <v>85</v>
      </c>
      <c r="K694" t="s">
        <v>2395</v>
      </c>
      <c r="L694" t="s">
        <v>2396</v>
      </c>
      <c r="M694" t="s">
        <v>2397</v>
      </c>
      <c r="N694" t="s">
        <v>2397</v>
      </c>
      <c r="O694" t="s">
        <v>1927</v>
      </c>
      <c r="P694" t="s">
        <v>1927</v>
      </c>
      <c r="Q694" t="s">
        <v>3312</v>
      </c>
    </row>
    <row r="695" spans="1:17" x14ac:dyDescent="0.3">
      <c r="A695" t="s">
        <v>3313</v>
      </c>
      <c r="B695">
        <v>13</v>
      </c>
      <c r="C695">
        <v>40</v>
      </c>
      <c r="D695">
        <v>40</v>
      </c>
      <c r="E695">
        <v>1000</v>
      </c>
      <c r="F695" t="s">
        <v>18</v>
      </c>
      <c r="G695" t="s">
        <v>3247</v>
      </c>
      <c r="H695">
        <v>640</v>
      </c>
      <c r="I695" t="s">
        <v>3313</v>
      </c>
      <c r="J695">
        <v>85</v>
      </c>
      <c r="K695" t="s">
        <v>2400</v>
      </c>
      <c r="L695" t="s">
        <v>2401</v>
      </c>
      <c r="M695" t="s">
        <v>2402</v>
      </c>
      <c r="N695" t="s">
        <v>2402</v>
      </c>
      <c r="O695" t="s">
        <v>2403</v>
      </c>
      <c r="P695" t="s">
        <v>2403</v>
      </c>
      <c r="Q695" t="s">
        <v>3314</v>
      </c>
    </row>
    <row r="696" spans="1:17" x14ac:dyDescent="0.3">
      <c r="A696" t="s">
        <v>3315</v>
      </c>
      <c r="B696">
        <v>14</v>
      </c>
      <c r="C696">
        <v>40</v>
      </c>
      <c r="D696">
        <v>40</v>
      </c>
      <c r="E696">
        <v>1000</v>
      </c>
      <c r="F696" t="s">
        <v>18</v>
      </c>
      <c r="G696" t="s">
        <v>3247</v>
      </c>
      <c r="H696">
        <v>690</v>
      </c>
      <c r="I696" t="s">
        <v>3315</v>
      </c>
      <c r="J696">
        <v>85</v>
      </c>
      <c r="K696" t="s">
        <v>2406</v>
      </c>
      <c r="L696" t="s">
        <v>2407</v>
      </c>
      <c r="M696" t="s">
        <v>2408</v>
      </c>
      <c r="N696" t="s">
        <v>2408</v>
      </c>
      <c r="O696" t="s">
        <v>2409</v>
      </c>
      <c r="P696" t="s">
        <v>2409</v>
      </c>
      <c r="Q696" t="s">
        <v>3316</v>
      </c>
    </row>
    <row r="697" spans="1:17" x14ac:dyDescent="0.3">
      <c r="A697" t="s">
        <v>3317</v>
      </c>
      <c r="B697">
        <v>15</v>
      </c>
      <c r="C697">
        <v>40</v>
      </c>
      <c r="D697">
        <v>40</v>
      </c>
      <c r="E697">
        <v>1000</v>
      </c>
      <c r="F697" t="s">
        <v>18</v>
      </c>
      <c r="G697" t="s">
        <v>3247</v>
      </c>
      <c r="H697">
        <v>740</v>
      </c>
      <c r="I697" t="s">
        <v>3317</v>
      </c>
      <c r="J697">
        <v>85</v>
      </c>
      <c r="K697" t="s">
        <v>2412</v>
      </c>
      <c r="L697" t="s">
        <v>2413</v>
      </c>
      <c r="M697" t="s">
        <v>2414</v>
      </c>
      <c r="N697" t="s">
        <v>2414</v>
      </c>
      <c r="O697" t="s">
        <v>2415</v>
      </c>
      <c r="P697" t="s">
        <v>2416</v>
      </c>
      <c r="Q697" t="s">
        <v>3318</v>
      </c>
    </row>
    <row r="698" spans="1:17" x14ac:dyDescent="0.3">
      <c r="A698" t="s">
        <v>3319</v>
      </c>
      <c r="B698">
        <v>4</v>
      </c>
      <c r="C698">
        <v>40</v>
      </c>
      <c r="D698">
        <v>40</v>
      </c>
      <c r="E698">
        <v>1250</v>
      </c>
      <c r="F698" t="s">
        <v>18</v>
      </c>
      <c r="G698" t="s">
        <v>3247</v>
      </c>
      <c r="H698">
        <v>190</v>
      </c>
      <c r="I698" t="s">
        <v>3319</v>
      </c>
      <c r="J698">
        <v>85</v>
      </c>
      <c r="K698" t="s">
        <v>2419</v>
      </c>
      <c r="L698" t="s">
        <v>2420</v>
      </c>
      <c r="M698" t="s">
        <v>2421</v>
      </c>
      <c r="N698" t="s">
        <v>2421</v>
      </c>
      <c r="O698" t="s">
        <v>2422</v>
      </c>
      <c r="P698" t="s">
        <v>2422</v>
      </c>
      <c r="Q698" t="s">
        <v>3320</v>
      </c>
    </row>
    <row r="699" spans="1:17" x14ac:dyDescent="0.3">
      <c r="A699" t="s">
        <v>3321</v>
      </c>
      <c r="B699">
        <v>5</v>
      </c>
      <c r="C699">
        <v>40</v>
      </c>
      <c r="D699">
        <v>40</v>
      </c>
      <c r="E699">
        <v>1250</v>
      </c>
      <c r="F699" t="s">
        <v>18</v>
      </c>
      <c r="G699" t="s">
        <v>3247</v>
      </c>
      <c r="H699">
        <v>240</v>
      </c>
      <c r="I699" t="s">
        <v>3321</v>
      </c>
      <c r="J699">
        <v>85</v>
      </c>
      <c r="K699" t="s">
        <v>2425</v>
      </c>
      <c r="L699" t="s">
        <v>2426</v>
      </c>
      <c r="M699" t="s">
        <v>2427</v>
      </c>
      <c r="N699" t="s">
        <v>2427</v>
      </c>
      <c r="O699" t="s">
        <v>113</v>
      </c>
      <c r="P699" t="s">
        <v>113</v>
      </c>
      <c r="Q699" t="s">
        <v>3322</v>
      </c>
    </row>
    <row r="700" spans="1:17" x14ac:dyDescent="0.3">
      <c r="A700" t="s">
        <v>3323</v>
      </c>
      <c r="B700">
        <v>6</v>
      </c>
      <c r="C700">
        <v>40</v>
      </c>
      <c r="D700">
        <v>40</v>
      </c>
      <c r="E700">
        <v>1250</v>
      </c>
      <c r="F700" t="s">
        <v>18</v>
      </c>
      <c r="G700" t="s">
        <v>3247</v>
      </c>
      <c r="H700">
        <v>290</v>
      </c>
      <c r="I700" t="s">
        <v>3323</v>
      </c>
      <c r="J700">
        <v>85</v>
      </c>
      <c r="K700" t="s">
        <v>2430</v>
      </c>
      <c r="L700" t="s">
        <v>2431</v>
      </c>
      <c r="M700" t="s">
        <v>2432</v>
      </c>
      <c r="N700" t="s">
        <v>2432</v>
      </c>
      <c r="O700" t="s">
        <v>2433</v>
      </c>
      <c r="P700" t="s">
        <v>2433</v>
      </c>
      <c r="Q700" t="s">
        <v>3324</v>
      </c>
    </row>
    <row r="701" spans="1:17" x14ac:dyDescent="0.3">
      <c r="A701" t="s">
        <v>3325</v>
      </c>
      <c r="B701">
        <v>7</v>
      </c>
      <c r="C701">
        <v>40</v>
      </c>
      <c r="D701">
        <v>40</v>
      </c>
      <c r="E701">
        <v>1250</v>
      </c>
      <c r="F701" t="s">
        <v>18</v>
      </c>
      <c r="G701" t="s">
        <v>3247</v>
      </c>
      <c r="H701">
        <v>340</v>
      </c>
      <c r="I701" t="s">
        <v>3325</v>
      </c>
      <c r="J701">
        <v>85</v>
      </c>
      <c r="K701" t="s">
        <v>2436</v>
      </c>
      <c r="L701" t="s">
        <v>2437</v>
      </c>
      <c r="M701" t="s">
        <v>2438</v>
      </c>
      <c r="N701" t="s">
        <v>2438</v>
      </c>
      <c r="O701" t="s">
        <v>2439</v>
      </c>
      <c r="P701" t="s">
        <v>2439</v>
      </c>
      <c r="Q701" t="s">
        <v>3326</v>
      </c>
    </row>
    <row r="702" spans="1:17" x14ac:dyDescent="0.3">
      <c r="A702" t="s">
        <v>3327</v>
      </c>
      <c r="B702">
        <v>8</v>
      </c>
      <c r="C702">
        <v>40</v>
      </c>
      <c r="D702">
        <v>40</v>
      </c>
      <c r="E702">
        <v>1250</v>
      </c>
      <c r="F702" t="s">
        <v>18</v>
      </c>
      <c r="G702" t="s">
        <v>3247</v>
      </c>
      <c r="H702">
        <v>390</v>
      </c>
      <c r="I702" t="s">
        <v>3327</v>
      </c>
      <c r="J702">
        <v>85</v>
      </c>
      <c r="K702" t="s">
        <v>2442</v>
      </c>
      <c r="L702" t="s">
        <v>2443</v>
      </c>
      <c r="M702" t="s">
        <v>2444</v>
      </c>
      <c r="N702" t="s">
        <v>2444</v>
      </c>
      <c r="O702" t="s">
        <v>2445</v>
      </c>
      <c r="P702" t="s">
        <v>2445</v>
      </c>
      <c r="Q702" t="s">
        <v>3328</v>
      </c>
    </row>
    <row r="703" spans="1:17" x14ac:dyDescent="0.3">
      <c r="A703" t="s">
        <v>3329</v>
      </c>
      <c r="B703">
        <v>9</v>
      </c>
      <c r="C703">
        <v>40</v>
      </c>
      <c r="D703">
        <v>40</v>
      </c>
      <c r="E703">
        <v>1250</v>
      </c>
      <c r="F703" t="s">
        <v>18</v>
      </c>
      <c r="G703" t="s">
        <v>3247</v>
      </c>
      <c r="H703">
        <v>440</v>
      </c>
      <c r="I703" t="s">
        <v>3329</v>
      </c>
      <c r="J703">
        <v>85</v>
      </c>
      <c r="K703" t="s">
        <v>2448</v>
      </c>
      <c r="L703" t="s">
        <v>2449</v>
      </c>
      <c r="M703" t="s">
        <v>2450</v>
      </c>
      <c r="N703" t="s">
        <v>2450</v>
      </c>
      <c r="O703" t="s">
        <v>2451</v>
      </c>
      <c r="P703" t="s">
        <v>2451</v>
      </c>
      <c r="Q703" t="s">
        <v>3330</v>
      </c>
    </row>
    <row r="704" spans="1:17" x14ac:dyDescent="0.3">
      <c r="A704" t="s">
        <v>3331</v>
      </c>
      <c r="B704">
        <v>10</v>
      </c>
      <c r="C704">
        <v>40</v>
      </c>
      <c r="D704">
        <v>40</v>
      </c>
      <c r="E704">
        <v>1250</v>
      </c>
      <c r="F704" t="s">
        <v>18</v>
      </c>
      <c r="G704" t="s">
        <v>3247</v>
      </c>
      <c r="H704">
        <v>490</v>
      </c>
      <c r="I704" t="s">
        <v>3331</v>
      </c>
      <c r="J704">
        <v>85</v>
      </c>
      <c r="K704" t="s">
        <v>2454</v>
      </c>
      <c r="L704" t="s">
        <v>2455</v>
      </c>
      <c r="M704" t="s">
        <v>2456</v>
      </c>
      <c r="N704" t="s">
        <v>2456</v>
      </c>
      <c r="O704" t="s">
        <v>269</v>
      </c>
      <c r="P704" t="s">
        <v>269</v>
      </c>
      <c r="Q704" t="s">
        <v>3332</v>
      </c>
    </row>
    <row r="705" spans="1:17" x14ac:dyDescent="0.3">
      <c r="A705" t="s">
        <v>3333</v>
      </c>
      <c r="B705">
        <v>11</v>
      </c>
      <c r="C705">
        <v>40</v>
      </c>
      <c r="D705">
        <v>40</v>
      </c>
      <c r="E705">
        <v>1250</v>
      </c>
      <c r="F705" t="s">
        <v>18</v>
      </c>
      <c r="G705" t="s">
        <v>3247</v>
      </c>
      <c r="H705">
        <v>540</v>
      </c>
      <c r="I705" t="s">
        <v>3333</v>
      </c>
      <c r="J705">
        <v>85</v>
      </c>
      <c r="K705" t="s">
        <v>2459</v>
      </c>
      <c r="L705" t="s">
        <v>2460</v>
      </c>
      <c r="M705" t="s">
        <v>2461</v>
      </c>
      <c r="N705" t="s">
        <v>2461</v>
      </c>
      <c r="O705" t="s">
        <v>2462</v>
      </c>
      <c r="P705" t="s">
        <v>2462</v>
      </c>
      <c r="Q705" t="s">
        <v>3334</v>
      </c>
    </row>
    <row r="706" spans="1:17" x14ac:dyDescent="0.3">
      <c r="A706" t="s">
        <v>3335</v>
      </c>
      <c r="B706">
        <v>12</v>
      </c>
      <c r="C706">
        <v>40</v>
      </c>
      <c r="D706">
        <v>40</v>
      </c>
      <c r="E706">
        <v>1250</v>
      </c>
      <c r="F706" t="s">
        <v>18</v>
      </c>
      <c r="G706" t="s">
        <v>3247</v>
      </c>
      <c r="H706">
        <v>590</v>
      </c>
      <c r="I706" t="s">
        <v>3335</v>
      </c>
      <c r="J706">
        <v>85</v>
      </c>
      <c r="K706" t="s">
        <v>2465</v>
      </c>
      <c r="L706" t="s">
        <v>2466</v>
      </c>
      <c r="M706" t="s">
        <v>2467</v>
      </c>
      <c r="N706" t="s">
        <v>2467</v>
      </c>
      <c r="O706" t="s">
        <v>2468</v>
      </c>
      <c r="P706" t="s">
        <v>2468</v>
      </c>
      <c r="Q706" t="s">
        <v>3336</v>
      </c>
    </row>
    <row r="707" spans="1:17" x14ac:dyDescent="0.3">
      <c r="A707" t="s">
        <v>3337</v>
      </c>
      <c r="B707">
        <v>13</v>
      </c>
      <c r="C707">
        <v>40</v>
      </c>
      <c r="D707">
        <v>40</v>
      </c>
      <c r="E707">
        <v>1250</v>
      </c>
      <c r="F707" t="s">
        <v>18</v>
      </c>
      <c r="G707" t="s">
        <v>3247</v>
      </c>
      <c r="H707">
        <v>640</v>
      </c>
      <c r="I707" t="s">
        <v>3337</v>
      </c>
      <c r="J707">
        <v>85</v>
      </c>
      <c r="K707" t="s">
        <v>2471</v>
      </c>
      <c r="L707" t="s">
        <v>2472</v>
      </c>
      <c r="M707" t="s">
        <v>2473</v>
      </c>
      <c r="N707" t="s">
        <v>2473</v>
      </c>
      <c r="O707" t="s">
        <v>1885</v>
      </c>
      <c r="P707" t="s">
        <v>1885</v>
      </c>
      <c r="Q707" t="s">
        <v>3338</v>
      </c>
    </row>
    <row r="708" spans="1:17" x14ac:dyDescent="0.3">
      <c r="A708" t="s">
        <v>3339</v>
      </c>
      <c r="B708">
        <v>14</v>
      </c>
      <c r="C708">
        <v>40</v>
      </c>
      <c r="D708">
        <v>40</v>
      </c>
      <c r="E708">
        <v>1250</v>
      </c>
      <c r="F708" t="s">
        <v>18</v>
      </c>
      <c r="G708" t="s">
        <v>3247</v>
      </c>
      <c r="H708">
        <v>690</v>
      </c>
      <c r="I708" t="s">
        <v>3339</v>
      </c>
      <c r="J708">
        <v>85</v>
      </c>
      <c r="K708" t="s">
        <v>2476</v>
      </c>
      <c r="L708" t="s">
        <v>2477</v>
      </c>
      <c r="M708" t="s">
        <v>2478</v>
      </c>
      <c r="N708" t="s">
        <v>2478</v>
      </c>
      <c r="O708" t="s">
        <v>2479</v>
      </c>
      <c r="P708" t="s">
        <v>2479</v>
      </c>
      <c r="Q708" t="s">
        <v>3340</v>
      </c>
    </row>
    <row r="709" spans="1:17" x14ac:dyDescent="0.3">
      <c r="A709" t="s">
        <v>3341</v>
      </c>
      <c r="B709">
        <v>15</v>
      </c>
      <c r="C709">
        <v>40</v>
      </c>
      <c r="D709">
        <v>40</v>
      </c>
      <c r="E709">
        <v>1250</v>
      </c>
      <c r="F709" t="s">
        <v>18</v>
      </c>
      <c r="G709" t="s">
        <v>3247</v>
      </c>
      <c r="H709">
        <v>740</v>
      </c>
      <c r="I709" t="s">
        <v>3341</v>
      </c>
      <c r="J709">
        <v>85</v>
      </c>
      <c r="K709" t="s">
        <v>2482</v>
      </c>
      <c r="L709" t="s">
        <v>2483</v>
      </c>
      <c r="M709" t="s">
        <v>2484</v>
      </c>
      <c r="N709" t="s">
        <v>2484</v>
      </c>
      <c r="O709" t="s">
        <v>2485</v>
      </c>
      <c r="P709" t="s">
        <v>2485</v>
      </c>
      <c r="Q709" t="s">
        <v>3342</v>
      </c>
    </row>
    <row r="710" spans="1:17" x14ac:dyDescent="0.3">
      <c r="A710" t="s">
        <v>3343</v>
      </c>
      <c r="B710">
        <v>4</v>
      </c>
      <c r="C710">
        <v>40</v>
      </c>
      <c r="D710">
        <v>40</v>
      </c>
      <c r="E710">
        <v>1500</v>
      </c>
      <c r="F710" t="s">
        <v>18</v>
      </c>
      <c r="G710" t="s">
        <v>3247</v>
      </c>
      <c r="H710">
        <v>190</v>
      </c>
      <c r="I710" t="s">
        <v>3343</v>
      </c>
      <c r="J710">
        <v>85</v>
      </c>
      <c r="K710" t="s">
        <v>2488</v>
      </c>
      <c r="L710" t="s">
        <v>2489</v>
      </c>
      <c r="M710" t="s">
        <v>2490</v>
      </c>
      <c r="N710" t="s">
        <v>2490</v>
      </c>
      <c r="O710" t="s">
        <v>2249</v>
      </c>
      <c r="P710" t="s">
        <v>2249</v>
      </c>
      <c r="Q710" t="s">
        <v>3344</v>
      </c>
    </row>
    <row r="711" spans="1:17" x14ac:dyDescent="0.3">
      <c r="A711" t="s">
        <v>3345</v>
      </c>
      <c r="B711">
        <v>5</v>
      </c>
      <c r="C711">
        <v>40</v>
      </c>
      <c r="D711">
        <v>40</v>
      </c>
      <c r="E711">
        <v>1500</v>
      </c>
      <c r="F711" t="s">
        <v>18</v>
      </c>
      <c r="G711" t="s">
        <v>3247</v>
      </c>
      <c r="H711">
        <v>240</v>
      </c>
      <c r="I711" t="s">
        <v>3345</v>
      </c>
      <c r="J711">
        <v>85</v>
      </c>
      <c r="K711" t="s">
        <v>2493</v>
      </c>
      <c r="L711" t="s">
        <v>2494</v>
      </c>
      <c r="M711" t="s">
        <v>2495</v>
      </c>
      <c r="N711" t="s">
        <v>2495</v>
      </c>
      <c r="O711" t="s">
        <v>2496</v>
      </c>
      <c r="P711" t="s">
        <v>2496</v>
      </c>
      <c r="Q711" t="s">
        <v>3346</v>
      </c>
    </row>
    <row r="712" spans="1:17" x14ac:dyDescent="0.3">
      <c r="A712" t="s">
        <v>3347</v>
      </c>
      <c r="B712">
        <v>6</v>
      </c>
      <c r="C712">
        <v>40</v>
      </c>
      <c r="D712">
        <v>40</v>
      </c>
      <c r="E712">
        <v>1500</v>
      </c>
      <c r="F712" t="s">
        <v>18</v>
      </c>
      <c r="G712" t="s">
        <v>3247</v>
      </c>
      <c r="H712">
        <v>290</v>
      </c>
      <c r="I712" t="s">
        <v>3347</v>
      </c>
      <c r="J712">
        <v>85</v>
      </c>
      <c r="K712" t="s">
        <v>2499</v>
      </c>
      <c r="L712" t="s">
        <v>2500</v>
      </c>
      <c r="M712" t="s">
        <v>2501</v>
      </c>
      <c r="N712" t="s">
        <v>2501</v>
      </c>
      <c r="O712" t="s">
        <v>2502</v>
      </c>
      <c r="P712" t="s">
        <v>2502</v>
      </c>
      <c r="Q712" t="s">
        <v>3348</v>
      </c>
    </row>
    <row r="713" spans="1:17" x14ac:dyDescent="0.3">
      <c r="A713" t="s">
        <v>3349</v>
      </c>
      <c r="B713">
        <v>7</v>
      </c>
      <c r="C713">
        <v>40</v>
      </c>
      <c r="D713">
        <v>40</v>
      </c>
      <c r="E713">
        <v>1500</v>
      </c>
      <c r="F713" t="s">
        <v>18</v>
      </c>
      <c r="G713" t="s">
        <v>3247</v>
      </c>
      <c r="H713">
        <v>340</v>
      </c>
      <c r="I713" t="s">
        <v>3349</v>
      </c>
      <c r="J713">
        <v>85</v>
      </c>
      <c r="K713" t="s">
        <v>2505</v>
      </c>
      <c r="L713" t="s">
        <v>2506</v>
      </c>
      <c r="M713" t="s">
        <v>2507</v>
      </c>
      <c r="N713" t="s">
        <v>2507</v>
      </c>
      <c r="O713" t="s">
        <v>197</v>
      </c>
      <c r="P713" t="s">
        <v>197</v>
      </c>
      <c r="Q713" t="s">
        <v>3350</v>
      </c>
    </row>
    <row r="714" spans="1:17" x14ac:dyDescent="0.3">
      <c r="A714" t="s">
        <v>3351</v>
      </c>
      <c r="B714">
        <v>8</v>
      </c>
      <c r="C714">
        <v>40</v>
      </c>
      <c r="D714">
        <v>40</v>
      </c>
      <c r="E714">
        <v>1500</v>
      </c>
      <c r="F714" t="s">
        <v>18</v>
      </c>
      <c r="G714" t="s">
        <v>3247</v>
      </c>
      <c r="H714">
        <v>390</v>
      </c>
      <c r="I714" t="s">
        <v>3351</v>
      </c>
      <c r="J714">
        <v>85</v>
      </c>
      <c r="K714" t="s">
        <v>2510</v>
      </c>
      <c r="L714" t="s">
        <v>2511</v>
      </c>
      <c r="M714" t="s">
        <v>2512</v>
      </c>
      <c r="N714" t="s">
        <v>2512</v>
      </c>
      <c r="O714" t="s">
        <v>2513</v>
      </c>
      <c r="P714" t="s">
        <v>2513</v>
      </c>
      <c r="Q714" t="s">
        <v>3352</v>
      </c>
    </row>
    <row r="715" spans="1:17" x14ac:dyDescent="0.3">
      <c r="A715" t="s">
        <v>3353</v>
      </c>
      <c r="B715">
        <v>9</v>
      </c>
      <c r="C715">
        <v>40</v>
      </c>
      <c r="D715">
        <v>40</v>
      </c>
      <c r="E715">
        <v>1500</v>
      </c>
      <c r="F715" t="s">
        <v>18</v>
      </c>
      <c r="G715" t="s">
        <v>3247</v>
      </c>
      <c r="H715">
        <v>440</v>
      </c>
      <c r="I715" t="s">
        <v>3353</v>
      </c>
      <c r="J715">
        <v>85</v>
      </c>
      <c r="K715" t="s">
        <v>2516</v>
      </c>
      <c r="L715" t="s">
        <v>2517</v>
      </c>
      <c r="M715" t="s">
        <v>2518</v>
      </c>
      <c r="N715" t="s">
        <v>2518</v>
      </c>
      <c r="O715" t="s">
        <v>2519</v>
      </c>
      <c r="P715" t="s">
        <v>2519</v>
      </c>
      <c r="Q715" t="s">
        <v>3354</v>
      </c>
    </row>
    <row r="716" spans="1:17" x14ac:dyDescent="0.3">
      <c r="A716" t="s">
        <v>3355</v>
      </c>
      <c r="B716">
        <v>10</v>
      </c>
      <c r="C716">
        <v>40</v>
      </c>
      <c r="D716">
        <v>40</v>
      </c>
      <c r="E716">
        <v>1500</v>
      </c>
      <c r="F716" t="s">
        <v>18</v>
      </c>
      <c r="G716" t="s">
        <v>3247</v>
      </c>
      <c r="H716">
        <v>490</v>
      </c>
      <c r="I716" t="s">
        <v>3355</v>
      </c>
      <c r="J716">
        <v>85</v>
      </c>
      <c r="K716" t="s">
        <v>2522</v>
      </c>
      <c r="L716" t="s">
        <v>2523</v>
      </c>
      <c r="M716" t="s">
        <v>2524</v>
      </c>
      <c r="N716" t="s">
        <v>2524</v>
      </c>
      <c r="O716" t="s">
        <v>2525</v>
      </c>
      <c r="P716" t="s">
        <v>2525</v>
      </c>
      <c r="Q716" t="s">
        <v>3356</v>
      </c>
    </row>
    <row r="717" spans="1:17" x14ac:dyDescent="0.3">
      <c r="A717" t="s">
        <v>3357</v>
      </c>
      <c r="B717">
        <v>11</v>
      </c>
      <c r="C717">
        <v>40</v>
      </c>
      <c r="D717">
        <v>40</v>
      </c>
      <c r="E717">
        <v>1500</v>
      </c>
      <c r="F717" t="s">
        <v>18</v>
      </c>
      <c r="G717" t="s">
        <v>3247</v>
      </c>
      <c r="H717">
        <v>540</v>
      </c>
      <c r="I717" t="s">
        <v>3357</v>
      </c>
      <c r="J717">
        <v>85</v>
      </c>
      <c r="K717" t="s">
        <v>2528</v>
      </c>
      <c r="L717" t="s">
        <v>2529</v>
      </c>
      <c r="M717" t="s">
        <v>2530</v>
      </c>
      <c r="N717" t="s">
        <v>2530</v>
      </c>
      <c r="O717" t="s">
        <v>2531</v>
      </c>
      <c r="P717" t="s">
        <v>2531</v>
      </c>
      <c r="Q717" t="s">
        <v>3358</v>
      </c>
    </row>
    <row r="718" spans="1:17" x14ac:dyDescent="0.3">
      <c r="A718" t="s">
        <v>3359</v>
      </c>
      <c r="B718">
        <v>12</v>
      </c>
      <c r="C718">
        <v>40</v>
      </c>
      <c r="D718">
        <v>40</v>
      </c>
      <c r="E718">
        <v>1500</v>
      </c>
      <c r="F718" t="s">
        <v>18</v>
      </c>
      <c r="G718" t="s">
        <v>3247</v>
      </c>
      <c r="H718">
        <v>590</v>
      </c>
      <c r="I718" t="s">
        <v>3359</v>
      </c>
      <c r="J718">
        <v>85</v>
      </c>
      <c r="K718" t="s">
        <v>2534</v>
      </c>
      <c r="L718" t="s">
        <v>2535</v>
      </c>
      <c r="M718" t="s">
        <v>2536</v>
      </c>
      <c r="N718" t="s">
        <v>2536</v>
      </c>
      <c r="O718" t="s">
        <v>2537</v>
      </c>
      <c r="P718" t="s">
        <v>2537</v>
      </c>
      <c r="Q718" t="s">
        <v>3360</v>
      </c>
    </row>
    <row r="719" spans="1:17" x14ac:dyDescent="0.3">
      <c r="A719" t="s">
        <v>3361</v>
      </c>
      <c r="B719">
        <v>13</v>
      </c>
      <c r="C719">
        <v>40</v>
      </c>
      <c r="D719">
        <v>40</v>
      </c>
      <c r="E719">
        <v>1500</v>
      </c>
      <c r="F719" t="s">
        <v>18</v>
      </c>
      <c r="G719" t="s">
        <v>3247</v>
      </c>
      <c r="H719">
        <v>640</v>
      </c>
      <c r="I719" t="s">
        <v>3361</v>
      </c>
      <c r="J719">
        <v>85</v>
      </c>
      <c r="K719" t="s">
        <v>2540</v>
      </c>
      <c r="L719" t="s">
        <v>2541</v>
      </c>
      <c r="M719" t="s">
        <v>2542</v>
      </c>
      <c r="N719" t="s">
        <v>2542</v>
      </c>
      <c r="O719" t="s">
        <v>2543</v>
      </c>
      <c r="P719" t="s">
        <v>2543</v>
      </c>
      <c r="Q719" t="s">
        <v>3362</v>
      </c>
    </row>
    <row r="720" spans="1:17" x14ac:dyDescent="0.3">
      <c r="A720" t="s">
        <v>3363</v>
      </c>
      <c r="B720">
        <v>14</v>
      </c>
      <c r="C720">
        <v>40</v>
      </c>
      <c r="D720">
        <v>40</v>
      </c>
      <c r="E720">
        <v>1500</v>
      </c>
      <c r="F720" t="s">
        <v>18</v>
      </c>
      <c r="G720" t="s">
        <v>3247</v>
      </c>
      <c r="H720">
        <v>690</v>
      </c>
      <c r="I720" t="s">
        <v>3363</v>
      </c>
      <c r="J720">
        <v>85</v>
      </c>
      <c r="K720" t="s">
        <v>2546</v>
      </c>
      <c r="L720" t="s">
        <v>2547</v>
      </c>
      <c r="M720" t="s">
        <v>2548</v>
      </c>
      <c r="N720" t="s">
        <v>2548</v>
      </c>
      <c r="O720" t="s">
        <v>2549</v>
      </c>
      <c r="P720" t="s">
        <v>2549</v>
      </c>
      <c r="Q720" t="s">
        <v>3364</v>
      </c>
    </row>
    <row r="721" spans="1:17" x14ac:dyDescent="0.3">
      <c r="A721" t="s">
        <v>3365</v>
      </c>
      <c r="B721">
        <v>15</v>
      </c>
      <c r="C721">
        <v>40</v>
      </c>
      <c r="D721">
        <v>40</v>
      </c>
      <c r="E721">
        <v>1500</v>
      </c>
      <c r="F721" t="s">
        <v>18</v>
      </c>
      <c r="G721" t="s">
        <v>3247</v>
      </c>
      <c r="H721">
        <v>740</v>
      </c>
      <c r="I721" t="s">
        <v>3365</v>
      </c>
      <c r="J721">
        <v>85</v>
      </c>
      <c r="K721" t="s">
        <v>2552</v>
      </c>
      <c r="L721" t="s">
        <v>2553</v>
      </c>
      <c r="M721" t="s">
        <v>2554</v>
      </c>
      <c r="N721" t="s">
        <v>2554</v>
      </c>
      <c r="O721" t="s">
        <v>2555</v>
      </c>
      <c r="P721" t="s">
        <v>2555</v>
      </c>
      <c r="Q721" t="s">
        <v>3366</v>
      </c>
    </row>
    <row r="722" spans="1:17" x14ac:dyDescent="0.3">
      <c r="A722" t="s">
        <v>3367</v>
      </c>
      <c r="B722">
        <v>4</v>
      </c>
      <c r="C722">
        <v>40</v>
      </c>
      <c r="D722">
        <v>40</v>
      </c>
      <c r="E722">
        <v>1750</v>
      </c>
      <c r="F722" t="s">
        <v>18</v>
      </c>
      <c r="G722" t="s">
        <v>3247</v>
      </c>
      <c r="H722">
        <v>190</v>
      </c>
      <c r="I722" t="s">
        <v>3367</v>
      </c>
      <c r="J722">
        <v>85</v>
      </c>
      <c r="K722" t="s">
        <v>2558</v>
      </c>
      <c r="L722" t="s">
        <v>2559</v>
      </c>
      <c r="M722" t="s">
        <v>2560</v>
      </c>
      <c r="N722" t="s">
        <v>2560</v>
      </c>
      <c r="O722" t="s">
        <v>2561</v>
      </c>
      <c r="P722" t="s">
        <v>2561</v>
      </c>
      <c r="Q722" t="s">
        <v>3368</v>
      </c>
    </row>
    <row r="723" spans="1:17" x14ac:dyDescent="0.3">
      <c r="A723" t="s">
        <v>3369</v>
      </c>
      <c r="B723">
        <v>5</v>
      </c>
      <c r="C723">
        <v>40</v>
      </c>
      <c r="D723">
        <v>40</v>
      </c>
      <c r="E723">
        <v>1750</v>
      </c>
      <c r="F723" t="s">
        <v>18</v>
      </c>
      <c r="G723" t="s">
        <v>3247</v>
      </c>
      <c r="H723">
        <v>240</v>
      </c>
      <c r="I723" t="s">
        <v>3369</v>
      </c>
      <c r="J723">
        <v>85</v>
      </c>
      <c r="K723" t="s">
        <v>2564</v>
      </c>
      <c r="L723" t="s">
        <v>2565</v>
      </c>
      <c r="M723" t="s">
        <v>2566</v>
      </c>
      <c r="N723" t="s">
        <v>2566</v>
      </c>
      <c r="O723" t="s">
        <v>2567</v>
      </c>
      <c r="P723" t="s">
        <v>2567</v>
      </c>
      <c r="Q723" t="s">
        <v>3370</v>
      </c>
    </row>
    <row r="724" spans="1:17" x14ac:dyDescent="0.3">
      <c r="A724" t="s">
        <v>3371</v>
      </c>
      <c r="B724">
        <v>6</v>
      </c>
      <c r="C724">
        <v>40</v>
      </c>
      <c r="D724">
        <v>40</v>
      </c>
      <c r="E724">
        <v>1750</v>
      </c>
      <c r="F724" t="s">
        <v>18</v>
      </c>
      <c r="G724" t="s">
        <v>3247</v>
      </c>
      <c r="H724">
        <v>290</v>
      </c>
      <c r="I724" t="s">
        <v>3371</v>
      </c>
      <c r="J724">
        <v>85</v>
      </c>
      <c r="K724" t="s">
        <v>2570</v>
      </c>
      <c r="L724" t="s">
        <v>2571</v>
      </c>
      <c r="M724" t="s">
        <v>2572</v>
      </c>
      <c r="N724" t="s">
        <v>2572</v>
      </c>
      <c r="O724" t="s">
        <v>2573</v>
      </c>
      <c r="P724" t="s">
        <v>2573</v>
      </c>
      <c r="Q724" t="s">
        <v>3372</v>
      </c>
    </row>
    <row r="725" spans="1:17" x14ac:dyDescent="0.3">
      <c r="A725" t="s">
        <v>3373</v>
      </c>
      <c r="B725">
        <v>7</v>
      </c>
      <c r="C725">
        <v>40</v>
      </c>
      <c r="D725">
        <v>40</v>
      </c>
      <c r="E725">
        <v>1750</v>
      </c>
      <c r="F725" t="s">
        <v>18</v>
      </c>
      <c r="G725" t="s">
        <v>3247</v>
      </c>
      <c r="H725">
        <v>340</v>
      </c>
      <c r="I725" t="s">
        <v>3373</v>
      </c>
      <c r="J725">
        <v>85</v>
      </c>
      <c r="K725" t="s">
        <v>2576</v>
      </c>
      <c r="L725" t="s">
        <v>2577</v>
      </c>
      <c r="M725" t="s">
        <v>2578</v>
      </c>
      <c r="N725" t="s">
        <v>2578</v>
      </c>
      <c r="O725" t="s">
        <v>2579</v>
      </c>
      <c r="P725" t="s">
        <v>2579</v>
      </c>
      <c r="Q725" t="s">
        <v>3374</v>
      </c>
    </row>
    <row r="726" spans="1:17" x14ac:dyDescent="0.3">
      <c r="A726" t="s">
        <v>3375</v>
      </c>
      <c r="B726">
        <v>8</v>
      </c>
      <c r="C726">
        <v>40</v>
      </c>
      <c r="D726">
        <v>40</v>
      </c>
      <c r="E726">
        <v>1750</v>
      </c>
      <c r="F726" t="s">
        <v>18</v>
      </c>
      <c r="G726" t="s">
        <v>3247</v>
      </c>
      <c r="H726">
        <v>390</v>
      </c>
      <c r="I726" t="s">
        <v>3375</v>
      </c>
      <c r="J726">
        <v>85</v>
      </c>
      <c r="K726" t="s">
        <v>2582</v>
      </c>
      <c r="L726" t="s">
        <v>2583</v>
      </c>
      <c r="M726" t="s">
        <v>2584</v>
      </c>
      <c r="N726" t="s">
        <v>2584</v>
      </c>
      <c r="O726" t="s">
        <v>2585</v>
      </c>
      <c r="P726" t="s">
        <v>2585</v>
      </c>
      <c r="Q726" t="s">
        <v>3376</v>
      </c>
    </row>
    <row r="727" spans="1:17" x14ac:dyDescent="0.3">
      <c r="A727" t="s">
        <v>3377</v>
      </c>
      <c r="B727">
        <v>9</v>
      </c>
      <c r="C727">
        <v>40</v>
      </c>
      <c r="D727">
        <v>40</v>
      </c>
      <c r="E727">
        <v>1750</v>
      </c>
      <c r="F727" t="s">
        <v>18</v>
      </c>
      <c r="G727" t="s">
        <v>3247</v>
      </c>
      <c r="H727">
        <v>440</v>
      </c>
      <c r="I727" t="s">
        <v>3377</v>
      </c>
      <c r="J727">
        <v>85</v>
      </c>
      <c r="K727" t="s">
        <v>2588</v>
      </c>
      <c r="L727" t="s">
        <v>2589</v>
      </c>
      <c r="M727" t="s">
        <v>2590</v>
      </c>
      <c r="N727" t="s">
        <v>2590</v>
      </c>
      <c r="O727" t="s">
        <v>2591</v>
      </c>
      <c r="P727" t="s">
        <v>2591</v>
      </c>
      <c r="Q727" t="s">
        <v>3378</v>
      </c>
    </row>
    <row r="728" spans="1:17" x14ac:dyDescent="0.3">
      <c r="A728" t="s">
        <v>3379</v>
      </c>
      <c r="B728">
        <v>10</v>
      </c>
      <c r="C728">
        <v>40</v>
      </c>
      <c r="D728">
        <v>40</v>
      </c>
      <c r="E728">
        <v>1750</v>
      </c>
      <c r="F728" t="s">
        <v>18</v>
      </c>
      <c r="G728" t="s">
        <v>3247</v>
      </c>
      <c r="H728">
        <v>490</v>
      </c>
      <c r="I728" t="s">
        <v>3379</v>
      </c>
      <c r="J728">
        <v>85</v>
      </c>
      <c r="K728" t="s">
        <v>2594</v>
      </c>
      <c r="L728" t="s">
        <v>2595</v>
      </c>
      <c r="M728" t="s">
        <v>2596</v>
      </c>
      <c r="N728" t="s">
        <v>2596</v>
      </c>
      <c r="O728" t="s">
        <v>2597</v>
      </c>
      <c r="P728" t="s">
        <v>2597</v>
      </c>
      <c r="Q728" t="s">
        <v>3380</v>
      </c>
    </row>
    <row r="729" spans="1:17" x14ac:dyDescent="0.3">
      <c r="A729" t="s">
        <v>3381</v>
      </c>
      <c r="B729">
        <v>11</v>
      </c>
      <c r="C729">
        <v>40</v>
      </c>
      <c r="D729">
        <v>40</v>
      </c>
      <c r="E729">
        <v>1750</v>
      </c>
      <c r="F729" t="s">
        <v>18</v>
      </c>
      <c r="G729" t="s">
        <v>3247</v>
      </c>
      <c r="H729">
        <v>540</v>
      </c>
      <c r="I729" t="s">
        <v>3381</v>
      </c>
      <c r="J729">
        <v>85</v>
      </c>
      <c r="K729" t="s">
        <v>2600</v>
      </c>
      <c r="L729" t="s">
        <v>2601</v>
      </c>
      <c r="M729" t="s">
        <v>2602</v>
      </c>
      <c r="N729" t="s">
        <v>2602</v>
      </c>
      <c r="O729" t="s">
        <v>2603</v>
      </c>
      <c r="P729" t="s">
        <v>2603</v>
      </c>
      <c r="Q729" t="s">
        <v>3382</v>
      </c>
    </row>
    <row r="730" spans="1:17" x14ac:dyDescent="0.3">
      <c r="A730" t="s">
        <v>3383</v>
      </c>
      <c r="B730">
        <v>12</v>
      </c>
      <c r="C730">
        <v>40</v>
      </c>
      <c r="D730">
        <v>40</v>
      </c>
      <c r="E730">
        <v>1750</v>
      </c>
      <c r="F730" t="s">
        <v>18</v>
      </c>
      <c r="G730" t="s">
        <v>3247</v>
      </c>
      <c r="H730">
        <v>590</v>
      </c>
      <c r="I730" t="s">
        <v>3383</v>
      </c>
      <c r="J730">
        <v>85</v>
      </c>
      <c r="K730" t="s">
        <v>2606</v>
      </c>
      <c r="L730" t="s">
        <v>2607</v>
      </c>
      <c r="M730" t="s">
        <v>2608</v>
      </c>
      <c r="N730" t="s">
        <v>2608</v>
      </c>
      <c r="O730" t="s">
        <v>2609</v>
      </c>
      <c r="P730" t="s">
        <v>2609</v>
      </c>
      <c r="Q730" t="s">
        <v>3384</v>
      </c>
    </row>
    <row r="731" spans="1:17" x14ac:dyDescent="0.3">
      <c r="A731" t="s">
        <v>3385</v>
      </c>
      <c r="B731">
        <v>13</v>
      </c>
      <c r="C731">
        <v>40</v>
      </c>
      <c r="D731">
        <v>40</v>
      </c>
      <c r="E731">
        <v>1750</v>
      </c>
      <c r="F731" t="s">
        <v>18</v>
      </c>
      <c r="G731" t="s">
        <v>3247</v>
      </c>
      <c r="H731">
        <v>640</v>
      </c>
      <c r="I731" t="s">
        <v>3385</v>
      </c>
      <c r="J731">
        <v>85</v>
      </c>
      <c r="K731" t="s">
        <v>2612</v>
      </c>
      <c r="L731" t="s">
        <v>2613</v>
      </c>
      <c r="M731" t="s">
        <v>2614</v>
      </c>
      <c r="N731" t="s">
        <v>2614</v>
      </c>
      <c r="O731" t="s">
        <v>2615</v>
      </c>
      <c r="P731" t="s">
        <v>2615</v>
      </c>
      <c r="Q731" t="s">
        <v>3386</v>
      </c>
    </row>
    <row r="732" spans="1:17" x14ac:dyDescent="0.3">
      <c r="A732" t="s">
        <v>3387</v>
      </c>
      <c r="B732">
        <v>14</v>
      </c>
      <c r="C732">
        <v>40</v>
      </c>
      <c r="D732">
        <v>40</v>
      </c>
      <c r="E732">
        <v>1750</v>
      </c>
      <c r="F732" t="s">
        <v>18</v>
      </c>
      <c r="G732" t="s">
        <v>3247</v>
      </c>
      <c r="H732">
        <v>690</v>
      </c>
      <c r="I732" t="s">
        <v>3387</v>
      </c>
      <c r="J732">
        <v>85</v>
      </c>
      <c r="K732" t="s">
        <v>2618</v>
      </c>
      <c r="L732" t="s">
        <v>2619</v>
      </c>
      <c r="M732" t="s">
        <v>2620</v>
      </c>
      <c r="N732" t="s">
        <v>2620</v>
      </c>
      <c r="O732" t="s">
        <v>2621</v>
      </c>
      <c r="P732" t="s">
        <v>2621</v>
      </c>
      <c r="Q732" t="s">
        <v>3388</v>
      </c>
    </row>
    <row r="733" spans="1:17" x14ac:dyDescent="0.3">
      <c r="A733" t="s">
        <v>3389</v>
      </c>
      <c r="B733">
        <v>15</v>
      </c>
      <c r="C733">
        <v>40</v>
      </c>
      <c r="D733">
        <v>40</v>
      </c>
      <c r="E733">
        <v>1750</v>
      </c>
      <c r="F733" t="s">
        <v>18</v>
      </c>
      <c r="G733" t="s">
        <v>3247</v>
      </c>
      <c r="H733">
        <v>740</v>
      </c>
      <c r="I733" t="s">
        <v>3389</v>
      </c>
      <c r="J733">
        <v>85</v>
      </c>
      <c r="K733" t="s">
        <v>2624</v>
      </c>
      <c r="L733" t="s">
        <v>2625</v>
      </c>
      <c r="M733" t="s">
        <v>2626</v>
      </c>
      <c r="N733" t="s">
        <v>2626</v>
      </c>
      <c r="O733" t="s">
        <v>2627</v>
      </c>
      <c r="P733" t="s">
        <v>2627</v>
      </c>
      <c r="Q733" t="s">
        <v>3390</v>
      </c>
    </row>
    <row r="734" spans="1:17" x14ac:dyDescent="0.3">
      <c r="A734" t="s">
        <v>3391</v>
      </c>
      <c r="B734">
        <v>4</v>
      </c>
      <c r="C734">
        <v>40</v>
      </c>
      <c r="D734">
        <v>40</v>
      </c>
      <c r="E734">
        <v>2000</v>
      </c>
      <c r="F734" t="s">
        <v>18</v>
      </c>
      <c r="G734" t="s">
        <v>3247</v>
      </c>
      <c r="H734">
        <v>190</v>
      </c>
      <c r="I734" t="s">
        <v>3391</v>
      </c>
      <c r="J734">
        <v>85</v>
      </c>
      <c r="K734" t="s">
        <v>2630</v>
      </c>
      <c r="L734" t="s">
        <v>2631</v>
      </c>
      <c r="M734" t="s">
        <v>2632</v>
      </c>
      <c r="N734" t="s">
        <v>2632</v>
      </c>
      <c r="O734" t="s">
        <v>2633</v>
      </c>
      <c r="P734" t="s">
        <v>2633</v>
      </c>
      <c r="Q734" t="s">
        <v>3392</v>
      </c>
    </row>
    <row r="735" spans="1:17" x14ac:dyDescent="0.3">
      <c r="A735" t="s">
        <v>3393</v>
      </c>
      <c r="B735">
        <v>5</v>
      </c>
      <c r="C735">
        <v>40</v>
      </c>
      <c r="D735">
        <v>40</v>
      </c>
      <c r="E735">
        <v>2000</v>
      </c>
      <c r="F735" t="s">
        <v>18</v>
      </c>
      <c r="G735" t="s">
        <v>3247</v>
      </c>
      <c r="H735">
        <v>240</v>
      </c>
      <c r="I735" t="s">
        <v>3393</v>
      </c>
      <c r="J735">
        <v>85</v>
      </c>
      <c r="K735" t="s">
        <v>2636</v>
      </c>
      <c r="L735" t="s">
        <v>2637</v>
      </c>
      <c r="M735" t="s">
        <v>2638</v>
      </c>
      <c r="N735" t="s">
        <v>2638</v>
      </c>
      <c r="O735" t="s">
        <v>2639</v>
      </c>
      <c r="P735" t="s">
        <v>2639</v>
      </c>
      <c r="Q735" t="s">
        <v>3394</v>
      </c>
    </row>
    <row r="736" spans="1:17" x14ac:dyDescent="0.3">
      <c r="A736" t="s">
        <v>3395</v>
      </c>
      <c r="B736">
        <v>6</v>
      </c>
      <c r="C736">
        <v>40</v>
      </c>
      <c r="D736">
        <v>40</v>
      </c>
      <c r="E736">
        <v>2000</v>
      </c>
      <c r="F736" t="s">
        <v>18</v>
      </c>
      <c r="G736" t="s">
        <v>3247</v>
      </c>
      <c r="H736">
        <v>290</v>
      </c>
      <c r="I736" t="s">
        <v>3395</v>
      </c>
      <c r="J736">
        <v>85</v>
      </c>
      <c r="K736" t="s">
        <v>2642</v>
      </c>
      <c r="L736" t="s">
        <v>2643</v>
      </c>
      <c r="M736" t="s">
        <v>2644</v>
      </c>
      <c r="N736" t="s">
        <v>2644</v>
      </c>
      <c r="O736" t="s">
        <v>328</v>
      </c>
      <c r="P736" t="s">
        <v>328</v>
      </c>
      <c r="Q736" t="s">
        <v>3396</v>
      </c>
    </row>
    <row r="737" spans="1:17" x14ac:dyDescent="0.3">
      <c r="A737" t="s">
        <v>3397</v>
      </c>
      <c r="B737">
        <v>7</v>
      </c>
      <c r="C737">
        <v>40</v>
      </c>
      <c r="D737">
        <v>40</v>
      </c>
      <c r="E737">
        <v>2000</v>
      </c>
      <c r="F737" t="s">
        <v>18</v>
      </c>
      <c r="G737" t="s">
        <v>3247</v>
      </c>
      <c r="H737">
        <v>340</v>
      </c>
      <c r="I737" t="s">
        <v>3397</v>
      </c>
      <c r="J737">
        <v>85</v>
      </c>
      <c r="K737" t="s">
        <v>2647</v>
      </c>
      <c r="L737" t="s">
        <v>2648</v>
      </c>
      <c r="M737" t="s">
        <v>2649</v>
      </c>
      <c r="N737" t="s">
        <v>2649</v>
      </c>
      <c r="O737" t="s">
        <v>2650</v>
      </c>
      <c r="P737" t="s">
        <v>2650</v>
      </c>
      <c r="Q737" t="s">
        <v>3398</v>
      </c>
    </row>
    <row r="738" spans="1:17" x14ac:dyDescent="0.3">
      <c r="A738" t="s">
        <v>3399</v>
      </c>
      <c r="B738">
        <v>8</v>
      </c>
      <c r="C738">
        <v>40</v>
      </c>
      <c r="D738">
        <v>40</v>
      </c>
      <c r="E738">
        <v>2000</v>
      </c>
      <c r="F738" t="s">
        <v>18</v>
      </c>
      <c r="G738" t="s">
        <v>3247</v>
      </c>
      <c r="H738">
        <v>390</v>
      </c>
      <c r="I738" t="s">
        <v>3399</v>
      </c>
      <c r="J738">
        <v>85</v>
      </c>
      <c r="K738" t="s">
        <v>2653</v>
      </c>
      <c r="L738" t="s">
        <v>2654</v>
      </c>
      <c r="M738" t="s">
        <v>2655</v>
      </c>
      <c r="N738" t="s">
        <v>2655</v>
      </c>
      <c r="O738" t="s">
        <v>2656</v>
      </c>
      <c r="P738" t="s">
        <v>2656</v>
      </c>
      <c r="Q738" t="s">
        <v>3400</v>
      </c>
    </row>
    <row r="739" spans="1:17" x14ac:dyDescent="0.3">
      <c r="A739" t="s">
        <v>3401</v>
      </c>
      <c r="B739">
        <v>9</v>
      </c>
      <c r="C739">
        <v>40</v>
      </c>
      <c r="D739">
        <v>40</v>
      </c>
      <c r="E739">
        <v>2000</v>
      </c>
      <c r="F739" t="s">
        <v>18</v>
      </c>
      <c r="G739" t="s">
        <v>3247</v>
      </c>
      <c r="H739">
        <v>440</v>
      </c>
      <c r="I739" t="s">
        <v>3401</v>
      </c>
      <c r="J739">
        <v>85</v>
      </c>
      <c r="K739" t="s">
        <v>2659</v>
      </c>
      <c r="L739" t="s">
        <v>2660</v>
      </c>
      <c r="M739" t="s">
        <v>2661</v>
      </c>
      <c r="N739" t="s">
        <v>2661</v>
      </c>
      <c r="O739" t="s">
        <v>2662</v>
      </c>
      <c r="P739" t="s">
        <v>2662</v>
      </c>
      <c r="Q739" t="s">
        <v>3402</v>
      </c>
    </row>
    <row r="740" spans="1:17" x14ac:dyDescent="0.3">
      <c r="A740" t="s">
        <v>3403</v>
      </c>
      <c r="B740">
        <v>10</v>
      </c>
      <c r="C740">
        <v>40</v>
      </c>
      <c r="D740">
        <v>40</v>
      </c>
      <c r="E740">
        <v>2000</v>
      </c>
      <c r="F740" t="s">
        <v>18</v>
      </c>
      <c r="G740" t="s">
        <v>3247</v>
      </c>
      <c r="H740">
        <v>490</v>
      </c>
      <c r="I740" t="s">
        <v>3403</v>
      </c>
      <c r="J740">
        <v>85</v>
      </c>
      <c r="K740" t="s">
        <v>2665</v>
      </c>
      <c r="L740" t="s">
        <v>2666</v>
      </c>
      <c r="M740" t="s">
        <v>2667</v>
      </c>
      <c r="N740" t="s">
        <v>2667</v>
      </c>
      <c r="O740" t="s">
        <v>2543</v>
      </c>
      <c r="P740" t="s">
        <v>2543</v>
      </c>
      <c r="Q740" t="s">
        <v>3404</v>
      </c>
    </row>
    <row r="741" spans="1:17" x14ac:dyDescent="0.3">
      <c r="A741" t="s">
        <v>3405</v>
      </c>
      <c r="B741">
        <v>11</v>
      </c>
      <c r="C741">
        <v>40</v>
      </c>
      <c r="D741">
        <v>40</v>
      </c>
      <c r="E741">
        <v>2000</v>
      </c>
      <c r="F741" t="s">
        <v>18</v>
      </c>
      <c r="G741" t="s">
        <v>3247</v>
      </c>
      <c r="H741">
        <v>540</v>
      </c>
      <c r="I741" t="s">
        <v>3405</v>
      </c>
      <c r="J741">
        <v>85</v>
      </c>
      <c r="K741" t="s">
        <v>2670</v>
      </c>
      <c r="L741" t="s">
        <v>2671</v>
      </c>
      <c r="M741" t="s">
        <v>2672</v>
      </c>
      <c r="N741" t="s">
        <v>2672</v>
      </c>
      <c r="O741" t="s">
        <v>2673</v>
      </c>
      <c r="P741" t="s">
        <v>2673</v>
      </c>
      <c r="Q741" t="s">
        <v>3406</v>
      </c>
    </row>
    <row r="742" spans="1:17" x14ac:dyDescent="0.3">
      <c r="A742" t="s">
        <v>3407</v>
      </c>
      <c r="B742">
        <v>12</v>
      </c>
      <c r="C742">
        <v>40</v>
      </c>
      <c r="D742">
        <v>40</v>
      </c>
      <c r="E742">
        <v>2000</v>
      </c>
      <c r="F742" t="s">
        <v>18</v>
      </c>
      <c r="G742" t="s">
        <v>3247</v>
      </c>
      <c r="H742">
        <v>590</v>
      </c>
      <c r="I742" t="s">
        <v>3407</v>
      </c>
      <c r="J742">
        <v>85</v>
      </c>
      <c r="K742" t="s">
        <v>2676</v>
      </c>
      <c r="L742" t="s">
        <v>2677</v>
      </c>
      <c r="M742" t="s">
        <v>2678</v>
      </c>
      <c r="N742" t="s">
        <v>2678</v>
      </c>
      <c r="O742" t="s">
        <v>2679</v>
      </c>
      <c r="P742" t="s">
        <v>2679</v>
      </c>
      <c r="Q742" t="s">
        <v>3408</v>
      </c>
    </row>
    <row r="743" spans="1:17" x14ac:dyDescent="0.3">
      <c r="A743" t="s">
        <v>3409</v>
      </c>
      <c r="B743">
        <v>13</v>
      </c>
      <c r="C743">
        <v>40</v>
      </c>
      <c r="D743">
        <v>40</v>
      </c>
      <c r="E743">
        <v>2000</v>
      </c>
      <c r="F743" t="s">
        <v>18</v>
      </c>
      <c r="G743" t="s">
        <v>3247</v>
      </c>
      <c r="H743">
        <v>640</v>
      </c>
      <c r="I743" t="s">
        <v>3409</v>
      </c>
      <c r="J743">
        <v>85</v>
      </c>
      <c r="K743" t="s">
        <v>2682</v>
      </c>
      <c r="L743" t="s">
        <v>2683</v>
      </c>
      <c r="M743" t="s">
        <v>2684</v>
      </c>
      <c r="N743" t="s">
        <v>2684</v>
      </c>
      <c r="O743" t="s">
        <v>2685</v>
      </c>
      <c r="P743" t="s">
        <v>2685</v>
      </c>
      <c r="Q743" t="s">
        <v>3410</v>
      </c>
    </row>
    <row r="744" spans="1:17" x14ac:dyDescent="0.3">
      <c r="A744" t="s">
        <v>3411</v>
      </c>
      <c r="B744">
        <v>14</v>
      </c>
      <c r="C744">
        <v>40</v>
      </c>
      <c r="D744">
        <v>40</v>
      </c>
      <c r="E744">
        <v>2000</v>
      </c>
      <c r="F744" t="s">
        <v>18</v>
      </c>
      <c r="G744" t="s">
        <v>3247</v>
      </c>
      <c r="H744">
        <v>690</v>
      </c>
      <c r="I744" t="s">
        <v>3411</v>
      </c>
      <c r="J744">
        <v>85</v>
      </c>
      <c r="K744" t="s">
        <v>2688</v>
      </c>
      <c r="L744" t="s">
        <v>2689</v>
      </c>
      <c r="M744" t="s">
        <v>2690</v>
      </c>
      <c r="N744" t="s">
        <v>2690</v>
      </c>
      <c r="O744" t="s">
        <v>2691</v>
      </c>
      <c r="P744" t="s">
        <v>2691</v>
      </c>
      <c r="Q744" t="s">
        <v>3412</v>
      </c>
    </row>
    <row r="745" spans="1:17" x14ac:dyDescent="0.3">
      <c r="A745" t="s">
        <v>3413</v>
      </c>
      <c r="B745">
        <v>15</v>
      </c>
      <c r="C745">
        <v>40</v>
      </c>
      <c r="D745">
        <v>40</v>
      </c>
      <c r="E745">
        <v>2000</v>
      </c>
      <c r="F745" t="s">
        <v>18</v>
      </c>
      <c r="G745" t="s">
        <v>3247</v>
      </c>
      <c r="H745">
        <v>740</v>
      </c>
      <c r="I745" t="s">
        <v>3413</v>
      </c>
      <c r="J745">
        <v>85</v>
      </c>
      <c r="K745" t="s">
        <v>2694</v>
      </c>
      <c r="L745" t="s">
        <v>2695</v>
      </c>
      <c r="M745" t="s">
        <v>2696</v>
      </c>
      <c r="N745" t="s">
        <v>2696</v>
      </c>
      <c r="O745" t="s">
        <v>2697</v>
      </c>
      <c r="P745" t="s">
        <v>2697</v>
      </c>
      <c r="Q745" t="s">
        <v>3414</v>
      </c>
    </row>
    <row r="746" spans="1:17" x14ac:dyDescent="0.3">
      <c r="A746" t="s">
        <v>3415</v>
      </c>
      <c r="B746">
        <v>4</v>
      </c>
      <c r="C746">
        <v>40</v>
      </c>
      <c r="D746">
        <v>40</v>
      </c>
      <c r="E746">
        <v>2250</v>
      </c>
      <c r="F746" t="s">
        <v>18</v>
      </c>
      <c r="G746" t="s">
        <v>3247</v>
      </c>
      <c r="H746">
        <v>190</v>
      </c>
      <c r="I746" t="s">
        <v>3415</v>
      </c>
      <c r="J746">
        <v>85</v>
      </c>
      <c r="K746" t="s">
        <v>2700</v>
      </c>
      <c r="L746" t="s">
        <v>2701</v>
      </c>
      <c r="M746" t="s">
        <v>2702</v>
      </c>
      <c r="N746" t="s">
        <v>2702</v>
      </c>
      <c r="O746" t="s">
        <v>454</v>
      </c>
      <c r="P746" t="s">
        <v>454</v>
      </c>
      <c r="Q746" t="s">
        <v>3416</v>
      </c>
    </row>
    <row r="747" spans="1:17" x14ac:dyDescent="0.3">
      <c r="A747" t="s">
        <v>3417</v>
      </c>
      <c r="B747">
        <v>5</v>
      </c>
      <c r="C747">
        <v>40</v>
      </c>
      <c r="D747">
        <v>40</v>
      </c>
      <c r="E747">
        <v>2250</v>
      </c>
      <c r="F747" t="s">
        <v>18</v>
      </c>
      <c r="G747" t="s">
        <v>3247</v>
      </c>
      <c r="H747">
        <v>240</v>
      </c>
      <c r="I747" t="s">
        <v>3417</v>
      </c>
      <c r="J747">
        <v>85</v>
      </c>
      <c r="K747" t="s">
        <v>2705</v>
      </c>
      <c r="L747" t="s">
        <v>2706</v>
      </c>
      <c r="M747" t="s">
        <v>2707</v>
      </c>
      <c r="N747" t="s">
        <v>2707</v>
      </c>
      <c r="O747" t="s">
        <v>2708</v>
      </c>
      <c r="P747" t="s">
        <v>2708</v>
      </c>
      <c r="Q747" t="s">
        <v>3418</v>
      </c>
    </row>
    <row r="748" spans="1:17" x14ac:dyDescent="0.3">
      <c r="A748" t="s">
        <v>3419</v>
      </c>
      <c r="B748">
        <v>6</v>
      </c>
      <c r="C748">
        <v>40</v>
      </c>
      <c r="D748">
        <v>40</v>
      </c>
      <c r="E748">
        <v>2250</v>
      </c>
      <c r="F748" t="s">
        <v>18</v>
      </c>
      <c r="G748" t="s">
        <v>3247</v>
      </c>
      <c r="H748">
        <v>290</v>
      </c>
      <c r="I748" t="s">
        <v>3419</v>
      </c>
      <c r="J748">
        <v>85</v>
      </c>
      <c r="K748" t="s">
        <v>2711</v>
      </c>
      <c r="L748" t="s">
        <v>2712</v>
      </c>
      <c r="M748" t="s">
        <v>2713</v>
      </c>
      <c r="N748" t="s">
        <v>2713</v>
      </c>
      <c r="O748" t="s">
        <v>2714</v>
      </c>
      <c r="P748" t="s">
        <v>2714</v>
      </c>
      <c r="Q748" t="s">
        <v>3420</v>
      </c>
    </row>
    <row r="749" spans="1:17" x14ac:dyDescent="0.3">
      <c r="A749" t="s">
        <v>3421</v>
      </c>
      <c r="B749">
        <v>7</v>
      </c>
      <c r="C749">
        <v>40</v>
      </c>
      <c r="D749">
        <v>40</v>
      </c>
      <c r="E749">
        <v>2250</v>
      </c>
      <c r="F749" t="s">
        <v>18</v>
      </c>
      <c r="G749" t="s">
        <v>3247</v>
      </c>
      <c r="H749">
        <v>340</v>
      </c>
      <c r="I749" t="s">
        <v>3421</v>
      </c>
      <c r="J749">
        <v>85</v>
      </c>
      <c r="K749" t="s">
        <v>2717</v>
      </c>
      <c r="L749" t="s">
        <v>2718</v>
      </c>
      <c r="M749" t="s">
        <v>2719</v>
      </c>
      <c r="N749" t="s">
        <v>2719</v>
      </c>
      <c r="O749" t="s">
        <v>2720</v>
      </c>
      <c r="P749" t="s">
        <v>2720</v>
      </c>
      <c r="Q749" t="s">
        <v>3422</v>
      </c>
    </row>
    <row r="750" spans="1:17" x14ac:dyDescent="0.3">
      <c r="A750" t="s">
        <v>3423</v>
      </c>
      <c r="B750">
        <v>8</v>
      </c>
      <c r="C750">
        <v>40</v>
      </c>
      <c r="D750">
        <v>40</v>
      </c>
      <c r="E750">
        <v>2250</v>
      </c>
      <c r="F750" t="s">
        <v>18</v>
      </c>
      <c r="G750" t="s">
        <v>3247</v>
      </c>
      <c r="H750">
        <v>390</v>
      </c>
      <c r="I750" t="s">
        <v>3423</v>
      </c>
      <c r="J750">
        <v>85</v>
      </c>
      <c r="K750" t="s">
        <v>2723</v>
      </c>
      <c r="L750" t="s">
        <v>2724</v>
      </c>
      <c r="M750" t="s">
        <v>2725</v>
      </c>
      <c r="N750" t="s">
        <v>2725</v>
      </c>
      <c r="O750" t="s">
        <v>1945</v>
      </c>
      <c r="P750" t="s">
        <v>1945</v>
      </c>
      <c r="Q750" t="s">
        <v>3424</v>
      </c>
    </row>
    <row r="751" spans="1:17" x14ac:dyDescent="0.3">
      <c r="A751" t="s">
        <v>3425</v>
      </c>
      <c r="B751">
        <v>9</v>
      </c>
      <c r="C751">
        <v>40</v>
      </c>
      <c r="D751">
        <v>40</v>
      </c>
      <c r="E751">
        <v>2250</v>
      </c>
      <c r="F751" t="s">
        <v>18</v>
      </c>
      <c r="G751" t="s">
        <v>3247</v>
      </c>
      <c r="H751">
        <v>440</v>
      </c>
      <c r="I751" t="s">
        <v>3425</v>
      </c>
      <c r="J751">
        <v>85</v>
      </c>
      <c r="K751" t="s">
        <v>2728</v>
      </c>
      <c r="L751" t="s">
        <v>2729</v>
      </c>
      <c r="M751" t="s">
        <v>2730</v>
      </c>
      <c r="N751" t="s">
        <v>2730</v>
      </c>
      <c r="O751" t="s">
        <v>2731</v>
      </c>
      <c r="P751" t="s">
        <v>2731</v>
      </c>
      <c r="Q751" t="s">
        <v>3426</v>
      </c>
    </row>
    <row r="752" spans="1:17" x14ac:dyDescent="0.3">
      <c r="A752" t="s">
        <v>3427</v>
      </c>
      <c r="B752">
        <v>10</v>
      </c>
      <c r="C752">
        <v>40</v>
      </c>
      <c r="D752">
        <v>40</v>
      </c>
      <c r="E752">
        <v>2250</v>
      </c>
      <c r="F752" t="s">
        <v>18</v>
      </c>
      <c r="G752" t="s">
        <v>3247</v>
      </c>
      <c r="H752">
        <v>490</v>
      </c>
      <c r="I752" t="s">
        <v>3427</v>
      </c>
      <c r="J752">
        <v>85</v>
      </c>
      <c r="K752" t="s">
        <v>2734</v>
      </c>
      <c r="L752" t="s">
        <v>2735</v>
      </c>
      <c r="M752" t="s">
        <v>2736</v>
      </c>
      <c r="N752" t="s">
        <v>2736</v>
      </c>
      <c r="O752" t="s">
        <v>364</v>
      </c>
      <c r="P752" t="s">
        <v>364</v>
      </c>
      <c r="Q752" t="s">
        <v>3428</v>
      </c>
    </row>
    <row r="753" spans="1:17" x14ac:dyDescent="0.3">
      <c r="A753" t="s">
        <v>3429</v>
      </c>
      <c r="B753">
        <v>11</v>
      </c>
      <c r="C753">
        <v>40</v>
      </c>
      <c r="D753">
        <v>40</v>
      </c>
      <c r="E753">
        <v>2250</v>
      </c>
      <c r="F753" t="s">
        <v>18</v>
      </c>
      <c r="G753" t="s">
        <v>3247</v>
      </c>
      <c r="H753">
        <v>540</v>
      </c>
      <c r="I753" t="s">
        <v>3429</v>
      </c>
      <c r="J753">
        <v>85</v>
      </c>
      <c r="K753" t="s">
        <v>2739</v>
      </c>
      <c r="L753" t="s">
        <v>2740</v>
      </c>
      <c r="M753" t="s">
        <v>2741</v>
      </c>
      <c r="N753" t="s">
        <v>2741</v>
      </c>
      <c r="O753" t="s">
        <v>2742</v>
      </c>
      <c r="P753" t="s">
        <v>2742</v>
      </c>
      <c r="Q753" t="s">
        <v>3430</v>
      </c>
    </row>
    <row r="754" spans="1:17" x14ac:dyDescent="0.3">
      <c r="A754" t="s">
        <v>3431</v>
      </c>
      <c r="B754">
        <v>12</v>
      </c>
      <c r="C754">
        <v>40</v>
      </c>
      <c r="D754">
        <v>40</v>
      </c>
      <c r="E754">
        <v>2250</v>
      </c>
      <c r="F754" t="s">
        <v>18</v>
      </c>
      <c r="G754" t="s">
        <v>3247</v>
      </c>
      <c r="H754">
        <v>590</v>
      </c>
      <c r="I754" t="s">
        <v>3431</v>
      </c>
      <c r="J754">
        <v>85</v>
      </c>
      <c r="K754" t="s">
        <v>2745</v>
      </c>
      <c r="L754" t="s">
        <v>2746</v>
      </c>
      <c r="M754" t="s">
        <v>2747</v>
      </c>
      <c r="N754" t="s">
        <v>2747</v>
      </c>
      <c r="O754" t="s">
        <v>2748</v>
      </c>
      <c r="P754" t="s">
        <v>2748</v>
      </c>
      <c r="Q754" t="s">
        <v>3432</v>
      </c>
    </row>
    <row r="755" spans="1:17" x14ac:dyDescent="0.3">
      <c r="A755" t="s">
        <v>3433</v>
      </c>
      <c r="B755">
        <v>13</v>
      </c>
      <c r="C755">
        <v>40</v>
      </c>
      <c r="D755">
        <v>40</v>
      </c>
      <c r="E755">
        <v>2250</v>
      </c>
      <c r="F755" t="s">
        <v>18</v>
      </c>
      <c r="G755" t="s">
        <v>3247</v>
      </c>
      <c r="H755">
        <v>640</v>
      </c>
      <c r="I755" t="s">
        <v>3433</v>
      </c>
      <c r="J755">
        <v>85</v>
      </c>
      <c r="K755" t="s">
        <v>2751</v>
      </c>
      <c r="L755" t="s">
        <v>2752</v>
      </c>
      <c r="M755" t="s">
        <v>2753</v>
      </c>
      <c r="N755" t="s">
        <v>2753</v>
      </c>
      <c r="O755" t="s">
        <v>2754</v>
      </c>
      <c r="P755" t="s">
        <v>2754</v>
      </c>
      <c r="Q755" t="s">
        <v>3434</v>
      </c>
    </row>
    <row r="756" spans="1:17" x14ac:dyDescent="0.3">
      <c r="A756" t="s">
        <v>3435</v>
      </c>
      <c r="B756">
        <v>14</v>
      </c>
      <c r="C756">
        <v>40</v>
      </c>
      <c r="D756">
        <v>40</v>
      </c>
      <c r="E756">
        <v>2250</v>
      </c>
      <c r="F756" t="s">
        <v>18</v>
      </c>
      <c r="G756" t="s">
        <v>3247</v>
      </c>
      <c r="H756">
        <v>690</v>
      </c>
      <c r="I756" t="s">
        <v>3435</v>
      </c>
      <c r="J756">
        <v>85</v>
      </c>
      <c r="K756" t="s">
        <v>2757</v>
      </c>
      <c r="L756" t="s">
        <v>2758</v>
      </c>
      <c r="M756" t="s">
        <v>2759</v>
      </c>
      <c r="N756" t="s">
        <v>2759</v>
      </c>
      <c r="O756" t="s">
        <v>2760</v>
      </c>
      <c r="P756" t="s">
        <v>2760</v>
      </c>
      <c r="Q756" t="s">
        <v>3436</v>
      </c>
    </row>
    <row r="757" spans="1:17" x14ac:dyDescent="0.3">
      <c r="A757" t="s">
        <v>3437</v>
      </c>
      <c r="B757">
        <v>15</v>
      </c>
      <c r="C757">
        <v>40</v>
      </c>
      <c r="D757">
        <v>40</v>
      </c>
      <c r="E757">
        <v>2250</v>
      </c>
      <c r="F757" t="s">
        <v>18</v>
      </c>
      <c r="G757" t="s">
        <v>3247</v>
      </c>
      <c r="H757">
        <v>740</v>
      </c>
      <c r="I757" t="s">
        <v>3437</v>
      </c>
      <c r="J757">
        <v>85</v>
      </c>
      <c r="K757" t="s">
        <v>2763</v>
      </c>
      <c r="L757" t="s">
        <v>2764</v>
      </c>
      <c r="M757" t="s">
        <v>2765</v>
      </c>
      <c r="N757" t="s">
        <v>2765</v>
      </c>
      <c r="O757" t="s">
        <v>2766</v>
      </c>
      <c r="P757" t="s">
        <v>2766</v>
      </c>
      <c r="Q757" t="s">
        <v>3438</v>
      </c>
    </row>
    <row r="758" spans="1:17" x14ac:dyDescent="0.3">
      <c r="A758" t="s">
        <v>3439</v>
      </c>
      <c r="B758">
        <v>4</v>
      </c>
      <c r="C758">
        <v>40</v>
      </c>
      <c r="D758">
        <v>40</v>
      </c>
      <c r="E758">
        <v>2500</v>
      </c>
      <c r="F758" t="s">
        <v>18</v>
      </c>
      <c r="G758" t="s">
        <v>3247</v>
      </c>
      <c r="H758">
        <v>190</v>
      </c>
      <c r="I758" t="s">
        <v>3439</v>
      </c>
      <c r="J758">
        <v>85</v>
      </c>
      <c r="K758" t="s">
        <v>2769</v>
      </c>
      <c r="L758" t="s">
        <v>2770</v>
      </c>
      <c r="M758" t="s">
        <v>2771</v>
      </c>
      <c r="N758" t="s">
        <v>2771</v>
      </c>
      <c r="O758" t="s">
        <v>2772</v>
      </c>
      <c r="P758" t="s">
        <v>2772</v>
      </c>
      <c r="Q758" t="s">
        <v>3440</v>
      </c>
    </row>
    <row r="759" spans="1:17" x14ac:dyDescent="0.3">
      <c r="A759" t="s">
        <v>3441</v>
      </c>
      <c r="B759">
        <v>5</v>
      </c>
      <c r="C759">
        <v>40</v>
      </c>
      <c r="D759">
        <v>40</v>
      </c>
      <c r="E759">
        <v>2500</v>
      </c>
      <c r="F759" t="s">
        <v>18</v>
      </c>
      <c r="G759" t="s">
        <v>3247</v>
      </c>
      <c r="H759">
        <v>240</v>
      </c>
      <c r="I759" t="s">
        <v>3441</v>
      </c>
      <c r="J759">
        <v>85</v>
      </c>
      <c r="K759" t="s">
        <v>2775</v>
      </c>
      <c r="L759" t="s">
        <v>2776</v>
      </c>
      <c r="M759" t="s">
        <v>2777</v>
      </c>
      <c r="N759" t="s">
        <v>2777</v>
      </c>
      <c r="O759" t="s">
        <v>2778</v>
      </c>
      <c r="P759" t="s">
        <v>2778</v>
      </c>
      <c r="Q759" t="s">
        <v>3442</v>
      </c>
    </row>
    <row r="760" spans="1:17" x14ac:dyDescent="0.3">
      <c r="A760" t="s">
        <v>3443</v>
      </c>
      <c r="B760">
        <v>6</v>
      </c>
      <c r="C760">
        <v>40</v>
      </c>
      <c r="D760">
        <v>40</v>
      </c>
      <c r="E760">
        <v>2500</v>
      </c>
      <c r="F760" t="s">
        <v>18</v>
      </c>
      <c r="G760" t="s">
        <v>3247</v>
      </c>
      <c r="H760">
        <v>290</v>
      </c>
      <c r="I760" t="s">
        <v>3443</v>
      </c>
      <c r="J760">
        <v>85</v>
      </c>
      <c r="K760" t="s">
        <v>2781</v>
      </c>
      <c r="L760" t="s">
        <v>2782</v>
      </c>
      <c r="M760" t="s">
        <v>2783</v>
      </c>
      <c r="N760" t="s">
        <v>2783</v>
      </c>
      <c r="O760" t="s">
        <v>2784</v>
      </c>
      <c r="P760" t="s">
        <v>2784</v>
      </c>
      <c r="Q760" t="s">
        <v>3444</v>
      </c>
    </row>
    <row r="761" spans="1:17" x14ac:dyDescent="0.3">
      <c r="A761" t="s">
        <v>3445</v>
      </c>
      <c r="B761">
        <v>7</v>
      </c>
      <c r="C761">
        <v>40</v>
      </c>
      <c r="D761">
        <v>40</v>
      </c>
      <c r="E761">
        <v>2500</v>
      </c>
      <c r="F761" t="s">
        <v>18</v>
      </c>
      <c r="G761" t="s">
        <v>3247</v>
      </c>
      <c r="H761">
        <v>340</v>
      </c>
      <c r="I761" t="s">
        <v>3445</v>
      </c>
      <c r="J761">
        <v>85</v>
      </c>
      <c r="K761" t="s">
        <v>2787</v>
      </c>
      <c r="L761" t="s">
        <v>2788</v>
      </c>
      <c r="M761" t="s">
        <v>2789</v>
      </c>
      <c r="N761" t="s">
        <v>2789</v>
      </c>
      <c r="O761" t="s">
        <v>2790</v>
      </c>
      <c r="P761" t="s">
        <v>2790</v>
      </c>
      <c r="Q761" t="s">
        <v>3446</v>
      </c>
    </row>
    <row r="762" spans="1:17" x14ac:dyDescent="0.3">
      <c r="A762" t="s">
        <v>3447</v>
      </c>
      <c r="B762">
        <v>8</v>
      </c>
      <c r="C762">
        <v>40</v>
      </c>
      <c r="D762">
        <v>40</v>
      </c>
      <c r="E762">
        <v>2500</v>
      </c>
      <c r="F762" t="s">
        <v>18</v>
      </c>
      <c r="G762" t="s">
        <v>3247</v>
      </c>
      <c r="H762">
        <v>390</v>
      </c>
      <c r="I762" t="s">
        <v>3447</v>
      </c>
      <c r="J762">
        <v>85</v>
      </c>
      <c r="K762" t="s">
        <v>2793</v>
      </c>
      <c r="L762" t="s">
        <v>2794</v>
      </c>
      <c r="M762" t="s">
        <v>2795</v>
      </c>
      <c r="N762" t="s">
        <v>2795</v>
      </c>
      <c r="O762" t="s">
        <v>2796</v>
      </c>
      <c r="P762" t="s">
        <v>2796</v>
      </c>
      <c r="Q762" t="s">
        <v>3448</v>
      </c>
    </row>
    <row r="763" spans="1:17" x14ac:dyDescent="0.3">
      <c r="A763" t="s">
        <v>3449</v>
      </c>
      <c r="B763">
        <v>9</v>
      </c>
      <c r="C763">
        <v>40</v>
      </c>
      <c r="D763">
        <v>40</v>
      </c>
      <c r="E763">
        <v>2500</v>
      </c>
      <c r="F763" t="s">
        <v>18</v>
      </c>
      <c r="G763" t="s">
        <v>3247</v>
      </c>
      <c r="H763">
        <v>440</v>
      </c>
      <c r="I763" t="s">
        <v>3449</v>
      </c>
      <c r="J763">
        <v>85</v>
      </c>
      <c r="K763" t="s">
        <v>2799</v>
      </c>
      <c r="L763" t="s">
        <v>2800</v>
      </c>
      <c r="M763" t="s">
        <v>2801</v>
      </c>
      <c r="N763" t="s">
        <v>2801</v>
      </c>
      <c r="O763" t="s">
        <v>2802</v>
      </c>
      <c r="P763" t="s">
        <v>2802</v>
      </c>
      <c r="Q763" t="s">
        <v>3450</v>
      </c>
    </row>
    <row r="764" spans="1:17" x14ac:dyDescent="0.3">
      <c r="A764" t="s">
        <v>3451</v>
      </c>
      <c r="B764">
        <v>10</v>
      </c>
      <c r="C764">
        <v>40</v>
      </c>
      <c r="D764">
        <v>40</v>
      </c>
      <c r="E764">
        <v>2500</v>
      </c>
      <c r="F764" t="s">
        <v>18</v>
      </c>
      <c r="G764" t="s">
        <v>3247</v>
      </c>
      <c r="H764">
        <v>490</v>
      </c>
      <c r="I764" t="s">
        <v>3451</v>
      </c>
      <c r="J764">
        <v>85</v>
      </c>
      <c r="K764" t="s">
        <v>2805</v>
      </c>
      <c r="L764" t="s">
        <v>2806</v>
      </c>
      <c r="M764" t="s">
        <v>2807</v>
      </c>
      <c r="N764" t="s">
        <v>2807</v>
      </c>
      <c r="O764" t="s">
        <v>496</v>
      </c>
      <c r="P764" t="s">
        <v>496</v>
      </c>
      <c r="Q764" t="s">
        <v>3452</v>
      </c>
    </row>
    <row r="765" spans="1:17" x14ac:dyDescent="0.3">
      <c r="A765" t="s">
        <v>3453</v>
      </c>
      <c r="B765">
        <v>11</v>
      </c>
      <c r="C765">
        <v>40</v>
      </c>
      <c r="D765">
        <v>40</v>
      </c>
      <c r="E765">
        <v>2500</v>
      </c>
      <c r="F765" t="s">
        <v>18</v>
      </c>
      <c r="G765" t="s">
        <v>3247</v>
      </c>
      <c r="H765">
        <v>540</v>
      </c>
      <c r="I765" t="s">
        <v>3453</v>
      </c>
      <c r="J765">
        <v>85</v>
      </c>
      <c r="K765" t="s">
        <v>2810</v>
      </c>
      <c r="L765" t="s">
        <v>2811</v>
      </c>
      <c r="M765" t="s">
        <v>2812</v>
      </c>
      <c r="N765" t="s">
        <v>2812</v>
      </c>
      <c r="O765" t="s">
        <v>2813</v>
      </c>
      <c r="P765" t="s">
        <v>2813</v>
      </c>
      <c r="Q765" t="s">
        <v>3454</v>
      </c>
    </row>
    <row r="766" spans="1:17" x14ac:dyDescent="0.3">
      <c r="A766" t="s">
        <v>3455</v>
      </c>
      <c r="B766">
        <v>12</v>
      </c>
      <c r="C766">
        <v>40</v>
      </c>
      <c r="D766">
        <v>40</v>
      </c>
      <c r="E766">
        <v>2500</v>
      </c>
      <c r="F766" t="s">
        <v>18</v>
      </c>
      <c r="G766" t="s">
        <v>3247</v>
      </c>
      <c r="H766">
        <v>590</v>
      </c>
      <c r="I766" t="s">
        <v>3455</v>
      </c>
      <c r="J766">
        <v>85</v>
      </c>
      <c r="K766" t="s">
        <v>2816</v>
      </c>
      <c r="L766" t="s">
        <v>2817</v>
      </c>
      <c r="M766" t="s">
        <v>2818</v>
      </c>
      <c r="N766" t="s">
        <v>2818</v>
      </c>
      <c r="O766" t="s">
        <v>2819</v>
      </c>
      <c r="P766" t="s">
        <v>2819</v>
      </c>
      <c r="Q766" t="s">
        <v>3456</v>
      </c>
    </row>
    <row r="767" spans="1:17" x14ac:dyDescent="0.3">
      <c r="A767" t="s">
        <v>3457</v>
      </c>
      <c r="B767">
        <v>13</v>
      </c>
      <c r="C767">
        <v>40</v>
      </c>
      <c r="D767">
        <v>40</v>
      </c>
      <c r="E767">
        <v>2500</v>
      </c>
      <c r="F767" t="s">
        <v>18</v>
      </c>
      <c r="G767" t="s">
        <v>3247</v>
      </c>
      <c r="H767">
        <v>640</v>
      </c>
      <c r="I767" t="s">
        <v>3457</v>
      </c>
      <c r="J767">
        <v>85</v>
      </c>
      <c r="K767" t="s">
        <v>2822</v>
      </c>
      <c r="L767" t="s">
        <v>2823</v>
      </c>
      <c r="M767" t="s">
        <v>2824</v>
      </c>
      <c r="N767" t="s">
        <v>2824</v>
      </c>
      <c r="O767" t="s">
        <v>2825</v>
      </c>
      <c r="P767" t="s">
        <v>2825</v>
      </c>
      <c r="Q767" t="s">
        <v>3458</v>
      </c>
    </row>
    <row r="768" spans="1:17" x14ac:dyDescent="0.3">
      <c r="A768" t="s">
        <v>3459</v>
      </c>
      <c r="B768">
        <v>14</v>
      </c>
      <c r="C768">
        <v>40</v>
      </c>
      <c r="D768">
        <v>40</v>
      </c>
      <c r="E768">
        <v>2500</v>
      </c>
      <c r="F768" t="s">
        <v>18</v>
      </c>
      <c r="G768" t="s">
        <v>3247</v>
      </c>
      <c r="H768">
        <v>690</v>
      </c>
      <c r="I768" t="s">
        <v>3459</v>
      </c>
      <c r="J768">
        <v>85</v>
      </c>
      <c r="K768" t="s">
        <v>2828</v>
      </c>
      <c r="L768" t="s">
        <v>2829</v>
      </c>
      <c r="M768" t="s">
        <v>2830</v>
      </c>
      <c r="N768" t="s">
        <v>2830</v>
      </c>
      <c r="O768" t="s">
        <v>2831</v>
      </c>
      <c r="P768" t="s">
        <v>2831</v>
      </c>
      <c r="Q768" t="s">
        <v>3460</v>
      </c>
    </row>
    <row r="769" spans="1:17" x14ac:dyDescent="0.3">
      <c r="A769" t="s">
        <v>3461</v>
      </c>
      <c r="B769">
        <v>15</v>
      </c>
      <c r="C769">
        <v>40</v>
      </c>
      <c r="D769">
        <v>40</v>
      </c>
      <c r="E769">
        <v>2500</v>
      </c>
      <c r="F769" t="s">
        <v>18</v>
      </c>
      <c r="G769" t="s">
        <v>3247</v>
      </c>
      <c r="H769">
        <v>740</v>
      </c>
      <c r="I769" t="s">
        <v>3461</v>
      </c>
      <c r="J769">
        <v>85</v>
      </c>
      <c r="K769" t="s">
        <v>2834</v>
      </c>
      <c r="L769" t="s">
        <v>2835</v>
      </c>
      <c r="M769" t="s">
        <v>2836</v>
      </c>
      <c r="N769" t="s">
        <v>2836</v>
      </c>
      <c r="O769" t="s">
        <v>2837</v>
      </c>
      <c r="P769" t="s">
        <v>2837</v>
      </c>
      <c r="Q769" t="s">
        <v>3462</v>
      </c>
    </row>
    <row r="770" spans="1:17" x14ac:dyDescent="0.3">
      <c r="A770" t="s">
        <v>3463</v>
      </c>
      <c r="B770">
        <v>4</v>
      </c>
      <c r="C770">
        <v>40</v>
      </c>
      <c r="D770">
        <v>40</v>
      </c>
      <c r="E770">
        <v>2750</v>
      </c>
      <c r="F770" t="s">
        <v>18</v>
      </c>
      <c r="G770" t="s">
        <v>3247</v>
      </c>
      <c r="H770">
        <v>190</v>
      </c>
      <c r="I770" t="s">
        <v>3463</v>
      </c>
      <c r="J770">
        <v>85</v>
      </c>
      <c r="K770" t="s">
        <v>2840</v>
      </c>
      <c r="L770" t="s">
        <v>2841</v>
      </c>
      <c r="M770" t="s">
        <v>2842</v>
      </c>
      <c r="N770" t="s">
        <v>2842</v>
      </c>
      <c r="O770" t="s">
        <v>197</v>
      </c>
      <c r="P770" t="s">
        <v>197</v>
      </c>
      <c r="Q770" t="s">
        <v>3464</v>
      </c>
    </row>
    <row r="771" spans="1:17" x14ac:dyDescent="0.3">
      <c r="A771" t="s">
        <v>3465</v>
      </c>
      <c r="B771">
        <v>5</v>
      </c>
      <c r="C771">
        <v>40</v>
      </c>
      <c r="D771">
        <v>40</v>
      </c>
      <c r="E771">
        <v>2750</v>
      </c>
      <c r="F771" t="s">
        <v>18</v>
      </c>
      <c r="G771" t="s">
        <v>3247</v>
      </c>
      <c r="H771">
        <v>240</v>
      </c>
      <c r="I771" t="s">
        <v>3465</v>
      </c>
      <c r="J771">
        <v>85</v>
      </c>
      <c r="K771" t="s">
        <v>2845</v>
      </c>
      <c r="L771" t="s">
        <v>2846</v>
      </c>
      <c r="M771" t="s">
        <v>2847</v>
      </c>
      <c r="N771" t="s">
        <v>2847</v>
      </c>
      <c r="O771" t="s">
        <v>2848</v>
      </c>
      <c r="P771" t="s">
        <v>2848</v>
      </c>
      <c r="Q771" t="s">
        <v>3466</v>
      </c>
    </row>
    <row r="772" spans="1:17" x14ac:dyDescent="0.3">
      <c r="A772" t="s">
        <v>3467</v>
      </c>
      <c r="B772">
        <v>6</v>
      </c>
      <c r="C772">
        <v>40</v>
      </c>
      <c r="D772">
        <v>40</v>
      </c>
      <c r="E772">
        <v>2750</v>
      </c>
      <c r="F772" t="s">
        <v>18</v>
      </c>
      <c r="G772" t="s">
        <v>3247</v>
      </c>
      <c r="H772">
        <v>290</v>
      </c>
      <c r="I772" t="s">
        <v>3467</v>
      </c>
      <c r="J772">
        <v>85</v>
      </c>
      <c r="K772" t="s">
        <v>2851</v>
      </c>
      <c r="L772" t="s">
        <v>2852</v>
      </c>
      <c r="M772" t="s">
        <v>2853</v>
      </c>
      <c r="N772" t="s">
        <v>2853</v>
      </c>
      <c r="O772" t="s">
        <v>2854</v>
      </c>
      <c r="P772" t="s">
        <v>2854</v>
      </c>
      <c r="Q772" t="s">
        <v>3468</v>
      </c>
    </row>
    <row r="773" spans="1:17" x14ac:dyDescent="0.3">
      <c r="A773" t="s">
        <v>3469</v>
      </c>
      <c r="B773">
        <v>7</v>
      </c>
      <c r="C773">
        <v>40</v>
      </c>
      <c r="D773">
        <v>40</v>
      </c>
      <c r="E773">
        <v>2750</v>
      </c>
      <c r="F773" t="s">
        <v>18</v>
      </c>
      <c r="G773" t="s">
        <v>3247</v>
      </c>
      <c r="H773">
        <v>340</v>
      </c>
      <c r="I773" t="s">
        <v>3469</v>
      </c>
      <c r="J773">
        <v>85</v>
      </c>
      <c r="K773" t="s">
        <v>2857</v>
      </c>
      <c r="L773" t="s">
        <v>2858</v>
      </c>
      <c r="M773" t="s">
        <v>2859</v>
      </c>
      <c r="N773" t="s">
        <v>2859</v>
      </c>
      <c r="O773" t="s">
        <v>2860</v>
      </c>
      <c r="P773" t="s">
        <v>2860</v>
      </c>
      <c r="Q773" t="s">
        <v>3470</v>
      </c>
    </row>
    <row r="774" spans="1:17" x14ac:dyDescent="0.3">
      <c r="A774" t="s">
        <v>3471</v>
      </c>
      <c r="B774">
        <v>8</v>
      </c>
      <c r="C774">
        <v>40</v>
      </c>
      <c r="D774">
        <v>40</v>
      </c>
      <c r="E774">
        <v>2750</v>
      </c>
      <c r="F774" t="s">
        <v>18</v>
      </c>
      <c r="G774" t="s">
        <v>3247</v>
      </c>
      <c r="H774">
        <v>390</v>
      </c>
      <c r="I774" t="s">
        <v>3471</v>
      </c>
      <c r="J774">
        <v>85</v>
      </c>
      <c r="K774" t="s">
        <v>2863</v>
      </c>
      <c r="L774" t="s">
        <v>2864</v>
      </c>
      <c r="M774" t="s">
        <v>2865</v>
      </c>
      <c r="N774" t="s">
        <v>2865</v>
      </c>
      <c r="O774" t="s">
        <v>2866</v>
      </c>
      <c r="P774" t="s">
        <v>2866</v>
      </c>
      <c r="Q774" t="s">
        <v>3472</v>
      </c>
    </row>
    <row r="775" spans="1:17" x14ac:dyDescent="0.3">
      <c r="A775" t="s">
        <v>3473</v>
      </c>
      <c r="B775">
        <v>9</v>
      </c>
      <c r="C775">
        <v>40</v>
      </c>
      <c r="D775">
        <v>40</v>
      </c>
      <c r="E775">
        <v>2750</v>
      </c>
      <c r="F775" t="s">
        <v>18</v>
      </c>
      <c r="G775" t="s">
        <v>3247</v>
      </c>
      <c r="H775">
        <v>440</v>
      </c>
      <c r="I775" t="s">
        <v>3473</v>
      </c>
      <c r="J775">
        <v>85</v>
      </c>
      <c r="K775" t="s">
        <v>2869</v>
      </c>
      <c r="L775" t="s">
        <v>2870</v>
      </c>
      <c r="M775" t="s">
        <v>2871</v>
      </c>
      <c r="N775" t="s">
        <v>2871</v>
      </c>
      <c r="O775" t="s">
        <v>2872</v>
      </c>
      <c r="P775" t="s">
        <v>2872</v>
      </c>
      <c r="Q775" t="s">
        <v>3474</v>
      </c>
    </row>
    <row r="776" spans="1:17" x14ac:dyDescent="0.3">
      <c r="A776" t="s">
        <v>3475</v>
      </c>
      <c r="B776">
        <v>10</v>
      </c>
      <c r="C776">
        <v>40</v>
      </c>
      <c r="D776">
        <v>40</v>
      </c>
      <c r="E776">
        <v>2750</v>
      </c>
      <c r="F776" t="s">
        <v>18</v>
      </c>
      <c r="G776" t="s">
        <v>3247</v>
      </c>
      <c r="H776">
        <v>490</v>
      </c>
      <c r="I776" t="s">
        <v>3475</v>
      </c>
      <c r="J776">
        <v>85</v>
      </c>
      <c r="K776" t="s">
        <v>2875</v>
      </c>
      <c r="L776" t="s">
        <v>2876</v>
      </c>
      <c r="M776" t="s">
        <v>2877</v>
      </c>
      <c r="N776" t="s">
        <v>2877</v>
      </c>
      <c r="O776" t="s">
        <v>2878</v>
      </c>
      <c r="P776" t="s">
        <v>2878</v>
      </c>
      <c r="Q776" t="s">
        <v>3476</v>
      </c>
    </row>
    <row r="777" spans="1:17" x14ac:dyDescent="0.3">
      <c r="A777" t="s">
        <v>3477</v>
      </c>
      <c r="B777">
        <v>11</v>
      </c>
      <c r="C777">
        <v>40</v>
      </c>
      <c r="D777">
        <v>40</v>
      </c>
      <c r="E777">
        <v>2750</v>
      </c>
      <c r="F777" t="s">
        <v>18</v>
      </c>
      <c r="G777" t="s">
        <v>3247</v>
      </c>
      <c r="H777">
        <v>540</v>
      </c>
      <c r="I777" t="s">
        <v>3477</v>
      </c>
      <c r="J777">
        <v>85</v>
      </c>
      <c r="K777" t="s">
        <v>2881</v>
      </c>
      <c r="L777" t="s">
        <v>2882</v>
      </c>
      <c r="M777" t="s">
        <v>2883</v>
      </c>
      <c r="N777" t="s">
        <v>2883</v>
      </c>
      <c r="O777" t="s">
        <v>2884</v>
      </c>
      <c r="P777" t="s">
        <v>2884</v>
      </c>
      <c r="Q777" t="s">
        <v>3478</v>
      </c>
    </row>
    <row r="778" spans="1:17" x14ac:dyDescent="0.3">
      <c r="A778" t="s">
        <v>3479</v>
      </c>
      <c r="B778">
        <v>12</v>
      </c>
      <c r="C778">
        <v>40</v>
      </c>
      <c r="D778">
        <v>40</v>
      </c>
      <c r="E778">
        <v>2750</v>
      </c>
      <c r="F778" t="s">
        <v>18</v>
      </c>
      <c r="G778" t="s">
        <v>3247</v>
      </c>
      <c r="H778">
        <v>590</v>
      </c>
      <c r="I778" t="s">
        <v>3479</v>
      </c>
      <c r="J778">
        <v>85</v>
      </c>
      <c r="K778" t="s">
        <v>2887</v>
      </c>
      <c r="L778" t="s">
        <v>2888</v>
      </c>
      <c r="M778" t="s">
        <v>2889</v>
      </c>
      <c r="N778" t="s">
        <v>2889</v>
      </c>
      <c r="O778" t="s">
        <v>2890</v>
      </c>
      <c r="P778" t="s">
        <v>2890</v>
      </c>
      <c r="Q778" t="s">
        <v>3480</v>
      </c>
    </row>
    <row r="779" spans="1:17" x14ac:dyDescent="0.3">
      <c r="A779" t="s">
        <v>3481</v>
      </c>
      <c r="B779">
        <v>13</v>
      </c>
      <c r="C779">
        <v>40</v>
      </c>
      <c r="D779">
        <v>40</v>
      </c>
      <c r="E779">
        <v>2750</v>
      </c>
      <c r="F779" t="s">
        <v>18</v>
      </c>
      <c r="G779" t="s">
        <v>3247</v>
      </c>
      <c r="H779">
        <v>640</v>
      </c>
      <c r="I779" t="s">
        <v>3481</v>
      </c>
      <c r="J779">
        <v>85</v>
      </c>
      <c r="K779" t="s">
        <v>2893</v>
      </c>
      <c r="L779" t="s">
        <v>2894</v>
      </c>
      <c r="M779" t="s">
        <v>2895</v>
      </c>
      <c r="N779" t="s">
        <v>2895</v>
      </c>
      <c r="O779" t="s">
        <v>2896</v>
      </c>
      <c r="P779" t="s">
        <v>2896</v>
      </c>
      <c r="Q779" t="s">
        <v>3482</v>
      </c>
    </row>
    <row r="780" spans="1:17" x14ac:dyDescent="0.3">
      <c r="A780" t="s">
        <v>3483</v>
      </c>
      <c r="B780">
        <v>14</v>
      </c>
      <c r="C780">
        <v>40</v>
      </c>
      <c r="D780">
        <v>40</v>
      </c>
      <c r="E780">
        <v>2750</v>
      </c>
      <c r="F780" t="s">
        <v>18</v>
      </c>
      <c r="G780" t="s">
        <v>3247</v>
      </c>
      <c r="H780">
        <v>690</v>
      </c>
      <c r="I780" t="s">
        <v>3483</v>
      </c>
      <c r="J780">
        <v>85</v>
      </c>
      <c r="K780" t="s">
        <v>2899</v>
      </c>
      <c r="L780" t="s">
        <v>2900</v>
      </c>
      <c r="M780" t="s">
        <v>2901</v>
      </c>
      <c r="N780" t="s">
        <v>2901</v>
      </c>
      <c r="O780" t="s">
        <v>2902</v>
      </c>
      <c r="P780" t="s">
        <v>2902</v>
      </c>
      <c r="Q780" t="s">
        <v>3484</v>
      </c>
    </row>
    <row r="781" spans="1:17" x14ac:dyDescent="0.3">
      <c r="A781" t="s">
        <v>3485</v>
      </c>
      <c r="B781">
        <v>15</v>
      </c>
      <c r="C781">
        <v>40</v>
      </c>
      <c r="D781">
        <v>40</v>
      </c>
      <c r="E781">
        <v>2750</v>
      </c>
      <c r="F781" t="s">
        <v>18</v>
      </c>
      <c r="G781" t="s">
        <v>3247</v>
      </c>
      <c r="H781">
        <v>740</v>
      </c>
      <c r="I781" t="s">
        <v>3485</v>
      </c>
      <c r="J781">
        <v>85</v>
      </c>
      <c r="K781" t="s">
        <v>2905</v>
      </c>
      <c r="L781" t="s">
        <v>2906</v>
      </c>
      <c r="M781" t="s">
        <v>2907</v>
      </c>
      <c r="N781" t="s">
        <v>2907</v>
      </c>
      <c r="O781" t="s">
        <v>2908</v>
      </c>
      <c r="P781" t="s">
        <v>2908</v>
      </c>
      <c r="Q781" t="s">
        <v>3486</v>
      </c>
    </row>
    <row r="782" spans="1:17" x14ac:dyDescent="0.3">
      <c r="A782" t="s">
        <v>3487</v>
      </c>
      <c r="B782">
        <v>4</v>
      </c>
      <c r="C782">
        <v>40</v>
      </c>
      <c r="D782">
        <v>40</v>
      </c>
      <c r="E782">
        <v>3000</v>
      </c>
      <c r="F782" t="s">
        <v>18</v>
      </c>
      <c r="G782" t="s">
        <v>3247</v>
      </c>
      <c r="H782">
        <v>190</v>
      </c>
      <c r="I782" t="s">
        <v>3487</v>
      </c>
      <c r="J782">
        <v>85</v>
      </c>
      <c r="K782" t="s">
        <v>2911</v>
      </c>
      <c r="L782" t="s">
        <v>2912</v>
      </c>
      <c r="M782" t="s">
        <v>2913</v>
      </c>
      <c r="N782" t="s">
        <v>2913</v>
      </c>
      <c r="O782" t="s">
        <v>2914</v>
      </c>
      <c r="P782" t="s">
        <v>2914</v>
      </c>
      <c r="Q782" t="s">
        <v>3488</v>
      </c>
    </row>
    <row r="783" spans="1:17" x14ac:dyDescent="0.3">
      <c r="A783" t="s">
        <v>3489</v>
      </c>
      <c r="B783">
        <v>5</v>
      </c>
      <c r="C783">
        <v>40</v>
      </c>
      <c r="D783">
        <v>40</v>
      </c>
      <c r="E783">
        <v>3000</v>
      </c>
      <c r="F783" t="s">
        <v>18</v>
      </c>
      <c r="G783" t="s">
        <v>3247</v>
      </c>
      <c r="H783">
        <v>240</v>
      </c>
      <c r="I783" t="s">
        <v>3489</v>
      </c>
      <c r="J783">
        <v>85</v>
      </c>
      <c r="K783" t="s">
        <v>2917</v>
      </c>
      <c r="L783" t="s">
        <v>2918</v>
      </c>
      <c r="M783" t="s">
        <v>2919</v>
      </c>
      <c r="N783" t="s">
        <v>2919</v>
      </c>
      <c r="O783" t="s">
        <v>2920</v>
      </c>
      <c r="P783" t="s">
        <v>2920</v>
      </c>
      <c r="Q783" t="s">
        <v>3490</v>
      </c>
    </row>
    <row r="784" spans="1:17" x14ac:dyDescent="0.3">
      <c r="A784" t="s">
        <v>3491</v>
      </c>
      <c r="B784">
        <v>6</v>
      </c>
      <c r="C784">
        <v>40</v>
      </c>
      <c r="D784">
        <v>40</v>
      </c>
      <c r="E784">
        <v>3000</v>
      </c>
      <c r="F784" t="s">
        <v>18</v>
      </c>
      <c r="G784" t="s">
        <v>3247</v>
      </c>
      <c r="H784">
        <v>290</v>
      </c>
      <c r="I784" t="s">
        <v>3491</v>
      </c>
      <c r="J784">
        <v>85</v>
      </c>
      <c r="K784" t="s">
        <v>2923</v>
      </c>
      <c r="L784" t="s">
        <v>2924</v>
      </c>
      <c r="M784" t="s">
        <v>2925</v>
      </c>
      <c r="N784" t="s">
        <v>2925</v>
      </c>
      <c r="O784" t="s">
        <v>873</v>
      </c>
      <c r="P784" t="s">
        <v>873</v>
      </c>
      <c r="Q784" t="s">
        <v>3492</v>
      </c>
    </row>
    <row r="785" spans="1:17" x14ac:dyDescent="0.3">
      <c r="A785" t="s">
        <v>3493</v>
      </c>
      <c r="B785">
        <v>7</v>
      </c>
      <c r="C785">
        <v>40</v>
      </c>
      <c r="D785">
        <v>40</v>
      </c>
      <c r="E785">
        <v>3000</v>
      </c>
      <c r="F785" t="s">
        <v>18</v>
      </c>
      <c r="G785" t="s">
        <v>3247</v>
      </c>
      <c r="H785">
        <v>340</v>
      </c>
      <c r="I785" t="s">
        <v>3493</v>
      </c>
      <c r="J785">
        <v>85</v>
      </c>
      <c r="K785" t="s">
        <v>2928</v>
      </c>
      <c r="L785" t="s">
        <v>2929</v>
      </c>
      <c r="M785" t="s">
        <v>2930</v>
      </c>
      <c r="N785" t="s">
        <v>2930</v>
      </c>
      <c r="O785" t="s">
        <v>2931</v>
      </c>
      <c r="P785" t="s">
        <v>2931</v>
      </c>
      <c r="Q785" t="s">
        <v>3494</v>
      </c>
    </row>
    <row r="786" spans="1:17" x14ac:dyDescent="0.3">
      <c r="A786" t="s">
        <v>3495</v>
      </c>
      <c r="B786">
        <v>8</v>
      </c>
      <c r="C786">
        <v>40</v>
      </c>
      <c r="D786">
        <v>40</v>
      </c>
      <c r="E786">
        <v>3000</v>
      </c>
      <c r="F786" t="s">
        <v>18</v>
      </c>
      <c r="G786" t="s">
        <v>3247</v>
      </c>
      <c r="H786">
        <v>390</v>
      </c>
      <c r="I786" t="s">
        <v>3495</v>
      </c>
      <c r="J786">
        <v>85</v>
      </c>
      <c r="K786" t="s">
        <v>2934</v>
      </c>
      <c r="L786" t="s">
        <v>2935</v>
      </c>
      <c r="M786" t="s">
        <v>2936</v>
      </c>
      <c r="N786" t="s">
        <v>2936</v>
      </c>
      <c r="O786" t="s">
        <v>2937</v>
      </c>
      <c r="P786" t="s">
        <v>2937</v>
      </c>
      <c r="Q786" t="s">
        <v>3496</v>
      </c>
    </row>
    <row r="787" spans="1:17" x14ac:dyDescent="0.3">
      <c r="A787" t="s">
        <v>3497</v>
      </c>
      <c r="B787">
        <v>9</v>
      </c>
      <c r="C787">
        <v>40</v>
      </c>
      <c r="D787">
        <v>40</v>
      </c>
      <c r="E787">
        <v>3000</v>
      </c>
      <c r="F787" t="s">
        <v>18</v>
      </c>
      <c r="G787" t="s">
        <v>3247</v>
      </c>
      <c r="H787">
        <v>440</v>
      </c>
      <c r="I787" t="s">
        <v>3497</v>
      </c>
      <c r="J787">
        <v>85</v>
      </c>
      <c r="K787" t="s">
        <v>2940</v>
      </c>
      <c r="L787" t="s">
        <v>2941</v>
      </c>
      <c r="M787" t="s">
        <v>2942</v>
      </c>
      <c r="N787" t="s">
        <v>2942</v>
      </c>
      <c r="O787" t="s">
        <v>2943</v>
      </c>
      <c r="P787" t="s">
        <v>2943</v>
      </c>
      <c r="Q787" t="s">
        <v>3498</v>
      </c>
    </row>
    <row r="788" spans="1:17" x14ac:dyDescent="0.3">
      <c r="A788" t="s">
        <v>3499</v>
      </c>
      <c r="B788">
        <v>10</v>
      </c>
      <c r="C788">
        <v>40</v>
      </c>
      <c r="D788">
        <v>40</v>
      </c>
      <c r="E788">
        <v>3000</v>
      </c>
      <c r="F788" t="s">
        <v>18</v>
      </c>
      <c r="G788" t="s">
        <v>3247</v>
      </c>
      <c r="H788">
        <v>490</v>
      </c>
      <c r="I788" t="s">
        <v>3499</v>
      </c>
      <c r="J788">
        <v>85</v>
      </c>
      <c r="K788" t="s">
        <v>2946</v>
      </c>
      <c r="L788" t="s">
        <v>2947</v>
      </c>
      <c r="M788" t="s">
        <v>2948</v>
      </c>
      <c r="N788" t="s">
        <v>2948</v>
      </c>
      <c r="O788" t="s">
        <v>2949</v>
      </c>
      <c r="P788" t="s">
        <v>2949</v>
      </c>
      <c r="Q788" t="s">
        <v>3500</v>
      </c>
    </row>
    <row r="789" spans="1:17" x14ac:dyDescent="0.3">
      <c r="A789" t="s">
        <v>3501</v>
      </c>
      <c r="B789">
        <v>11</v>
      </c>
      <c r="C789">
        <v>40</v>
      </c>
      <c r="D789">
        <v>40</v>
      </c>
      <c r="E789">
        <v>3000</v>
      </c>
      <c r="F789" t="s">
        <v>18</v>
      </c>
      <c r="G789" t="s">
        <v>3247</v>
      </c>
      <c r="H789">
        <v>540</v>
      </c>
      <c r="I789" t="s">
        <v>3501</v>
      </c>
      <c r="J789">
        <v>85</v>
      </c>
      <c r="K789" t="s">
        <v>2952</v>
      </c>
      <c r="L789" t="s">
        <v>2953</v>
      </c>
      <c r="M789" t="s">
        <v>2954</v>
      </c>
      <c r="N789" t="s">
        <v>2954</v>
      </c>
      <c r="O789" t="s">
        <v>2955</v>
      </c>
      <c r="P789" t="s">
        <v>2955</v>
      </c>
      <c r="Q789" t="s">
        <v>3502</v>
      </c>
    </row>
    <row r="790" spans="1:17" x14ac:dyDescent="0.3">
      <c r="A790" t="s">
        <v>3503</v>
      </c>
      <c r="B790">
        <v>12</v>
      </c>
      <c r="C790">
        <v>40</v>
      </c>
      <c r="D790">
        <v>40</v>
      </c>
      <c r="E790">
        <v>3000</v>
      </c>
      <c r="F790" t="s">
        <v>18</v>
      </c>
      <c r="G790" t="s">
        <v>3247</v>
      </c>
      <c r="H790">
        <v>590</v>
      </c>
      <c r="I790" t="s">
        <v>3503</v>
      </c>
      <c r="J790">
        <v>85</v>
      </c>
      <c r="K790" t="s">
        <v>2958</v>
      </c>
      <c r="L790" t="s">
        <v>2959</v>
      </c>
      <c r="M790" t="s">
        <v>2960</v>
      </c>
      <c r="N790" t="s">
        <v>2960</v>
      </c>
      <c r="O790" t="s">
        <v>2961</v>
      </c>
      <c r="P790" t="s">
        <v>2961</v>
      </c>
      <c r="Q790" t="s">
        <v>3504</v>
      </c>
    </row>
    <row r="791" spans="1:17" x14ac:dyDescent="0.3">
      <c r="A791" t="s">
        <v>3505</v>
      </c>
      <c r="B791">
        <v>13</v>
      </c>
      <c r="C791">
        <v>40</v>
      </c>
      <c r="D791">
        <v>40</v>
      </c>
      <c r="E791">
        <v>3000</v>
      </c>
      <c r="F791" t="s">
        <v>18</v>
      </c>
      <c r="G791" t="s">
        <v>3247</v>
      </c>
      <c r="H791">
        <v>640</v>
      </c>
      <c r="I791" t="s">
        <v>3505</v>
      </c>
      <c r="J791">
        <v>85</v>
      </c>
      <c r="K791" t="s">
        <v>2964</v>
      </c>
      <c r="L791" t="s">
        <v>2965</v>
      </c>
      <c r="M791" t="s">
        <v>2966</v>
      </c>
      <c r="N791" t="s">
        <v>2966</v>
      </c>
      <c r="O791" t="s">
        <v>2967</v>
      </c>
      <c r="P791" t="s">
        <v>2967</v>
      </c>
      <c r="Q791" t="s">
        <v>3506</v>
      </c>
    </row>
    <row r="792" spans="1:17" x14ac:dyDescent="0.3">
      <c r="A792" t="s">
        <v>3507</v>
      </c>
      <c r="B792">
        <v>14</v>
      </c>
      <c r="C792">
        <v>40</v>
      </c>
      <c r="D792">
        <v>40</v>
      </c>
      <c r="E792">
        <v>3000</v>
      </c>
      <c r="F792" t="s">
        <v>18</v>
      </c>
      <c r="G792" t="s">
        <v>3247</v>
      </c>
      <c r="H792">
        <v>690</v>
      </c>
      <c r="I792" t="s">
        <v>3507</v>
      </c>
      <c r="J792">
        <v>85</v>
      </c>
      <c r="K792" t="s">
        <v>2970</v>
      </c>
      <c r="L792" t="s">
        <v>2971</v>
      </c>
      <c r="M792" t="s">
        <v>2972</v>
      </c>
      <c r="N792" t="s">
        <v>2972</v>
      </c>
      <c r="O792" t="s">
        <v>2973</v>
      </c>
      <c r="P792" t="s">
        <v>2973</v>
      </c>
      <c r="Q792" t="s">
        <v>3508</v>
      </c>
    </row>
    <row r="793" spans="1:17" x14ac:dyDescent="0.3">
      <c r="A793" t="s">
        <v>3509</v>
      </c>
      <c r="B793">
        <v>15</v>
      </c>
      <c r="C793">
        <v>40</v>
      </c>
      <c r="D793">
        <v>40</v>
      </c>
      <c r="E793">
        <v>3000</v>
      </c>
      <c r="F793" t="s">
        <v>18</v>
      </c>
      <c r="G793" t="s">
        <v>3247</v>
      </c>
      <c r="H793">
        <v>740</v>
      </c>
      <c r="I793" t="s">
        <v>3509</v>
      </c>
      <c r="J793">
        <v>85</v>
      </c>
      <c r="K793" t="s">
        <v>2976</v>
      </c>
      <c r="L793" t="s">
        <v>2977</v>
      </c>
      <c r="M793" t="s">
        <v>2978</v>
      </c>
      <c r="N793" t="s">
        <v>2978</v>
      </c>
      <c r="O793" t="s">
        <v>2979</v>
      </c>
      <c r="P793" t="s">
        <v>2979</v>
      </c>
      <c r="Q793" t="s">
        <v>3510</v>
      </c>
    </row>
    <row r="794" spans="1:17" x14ac:dyDescent="0.3">
      <c r="A794" s="3" t="s">
        <v>809</v>
      </c>
      <c r="B794" s="1">
        <v>4</v>
      </c>
      <c r="C794" s="1">
        <v>60</v>
      </c>
      <c r="D794" s="1">
        <v>30</v>
      </c>
      <c r="E794" s="1">
        <v>500</v>
      </c>
      <c r="F794" s="1" t="s">
        <v>18</v>
      </c>
      <c r="G794" s="1" t="s">
        <v>19</v>
      </c>
      <c r="H794" s="1">
        <v>270</v>
      </c>
      <c r="I794" s="1" t="s">
        <v>809</v>
      </c>
      <c r="J794" s="1">
        <v>75</v>
      </c>
      <c r="K794" s="1" t="s">
        <v>810</v>
      </c>
      <c r="L794" s="1" t="s">
        <v>811</v>
      </c>
      <c r="M794" s="1" t="s">
        <v>812</v>
      </c>
      <c r="N794" s="1" t="s">
        <v>812</v>
      </c>
      <c r="O794" s="1" t="s">
        <v>813</v>
      </c>
      <c r="P794" s="1" t="s">
        <v>813</v>
      </c>
      <c r="Q794" s="4" t="s">
        <v>814</v>
      </c>
    </row>
    <row r="795" spans="1:17" x14ac:dyDescent="0.3">
      <c r="A795" s="5" t="s">
        <v>815</v>
      </c>
      <c r="B795" s="2">
        <v>5</v>
      </c>
      <c r="C795" s="2">
        <v>60</v>
      </c>
      <c r="D795" s="2">
        <v>30</v>
      </c>
      <c r="E795" s="2">
        <v>500</v>
      </c>
      <c r="F795" s="2" t="s">
        <v>18</v>
      </c>
      <c r="G795" s="2" t="s">
        <v>19</v>
      </c>
      <c r="H795" s="2">
        <v>340</v>
      </c>
      <c r="I795" s="2" t="s">
        <v>815</v>
      </c>
      <c r="J795" s="2">
        <v>75</v>
      </c>
      <c r="K795" s="2" t="s">
        <v>816</v>
      </c>
      <c r="L795" s="2" t="s">
        <v>817</v>
      </c>
      <c r="M795" s="2" t="s">
        <v>818</v>
      </c>
      <c r="N795" s="2" t="s">
        <v>818</v>
      </c>
      <c r="O795" s="2" t="s">
        <v>819</v>
      </c>
      <c r="P795" s="2" t="s">
        <v>819</v>
      </c>
      <c r="Q795" s="6" t="s">
        <v>820</v>
      </c>
    </row>
    <row r="796" spans="1:17" x14ac:dyDescent="0.3">
      <c r="A796" s="3" t="s">
        <v>821</v>
      </c>
      <c r="B796" s="1">
        <v>6</v>
      </c>
      <c r="C796" s="1">
        <v>60</v>
      </c>
      <c r="D796" s="1">
        <v>30</v>
      </c>
      <c r="E796" s="1">
        <v>500</v>
      </c>
      <c r="F796" s="1" t="s">
        <v>18</v>
      </c>
      <c r="G796" s="1" t="s">
        <v>19</v>
      </c>
      <c r="H796" s="1">
        <v>410</v>
      </c>
      <c r="I796" s="1" t="s">
        <v>821</v>
      </c>
      <c r="J796" s="1">
        <v>75</v>
      </c>
      <c r="K796" s="1" t="s">
        <v>822</v>
      </c>
      <c r="L796" s="1" t="s">
        <v>823</v>
      </c>
      <c r="M796" s="1" t="s">
        <v>824</v>
      </c>
      <c r="N796" s="1" t="s">
        <v>824</v>
      </c>
      <c r="O796" s="1" t="s">
        <v>825</v>
      </c>
      <c r="P796" s="1" t="s">
        <v>825</v>
      </c>
      <c r="Q796" s="4" t="s">
        <v>826</v>
      </c>
    </row>
    <row r="797" spans="1:17" x14ac:dyDescent="0.3">
      <c r="A797" s="5" t="s">
        <v>827</v>
      </c>
      <c r="B797" s="2">
        <v>7</v>
      </c>
      <c r="C797" s="2">
        <v>60</v>
      </c>
      <c r="D797" s="2">
        <v>30</v>
      </c>
      <c r="E797" s="2">
        <v>500</v>
      </c>
      <c r="F797" s="2" t="s">
        <v>18</v>
      </c>
      <c r="G797" s="2" t="s">
        <v>19</v>
      </c>
      <c r="H797" s="2">
        <v>480</v>
      </c>
      <c r="I797" s="2" t="s">
        <v>827</v>
      </c>
      <c r="J797" s="2">
        <v>75</v>
      </c>
      <c r="K797" s="2" t="s">
        <v>828</v>
      </c>
      <c r="L797" s="2" t="s">
        <v>829</v>
      </c>
      <c r="M797" s="2" t="s">
        <v>830</v>
      </c>
      <c r="N797" s="2" t="s">
        <v>830</v>
      </c>
      <c r="O797" s="2" t="s">
        <v>831</v>
      </c>
      <c r="P797" s="2" t="s">
        <v>831</v>
      </c>
      <c r="Q797" s="6" t="s">
        <v>832</v>
      </c>
    </row>
    <row r="798" spans="1:17" x14ac:dyDescent="0.3">
      <c r="A798" s="3" t="s">
        <v>833</v>
      </c>
      <c r="B798" s="1">
        <v>8</v>
      </c>
      <c r="C798" s="1">
        <v>60</v>
      </c>
      <c r="D798" s="1">
        <v>30</v>
      </c>
      <c r="E798" s="1">
        <v>500</v>
      </c>
      <c r="F798" s="1" t="s">
        <v>18</v>
      </c>
      <c r="G798" s="1" t="s">
        <v>19</v>
      </c>
      <c r="H798" s="1">
        <v>550</v>
      </c>
      <c r="I798" s="1" t="s">
        <v>833</v>
      </c>
      <c r="J798" s="1">
        <v>75</v>
      </c>
      <c r="K798" s="1" t="s">
        <v>834</v>
      </c>
      <c r="L798" s="1" t="s">
        <v>835</v>
      </c>
      <c r="M798" s="1" t="s">
        <v>836</v>
      </c>
      <c r="N798" s="1" t="s">
        <v>836</v>
      </c>
      <c r="O798" s="1" t="s">
        <v>837</v>
      </c>
      <c r="P798" s="1" t="s">
        <v>837</v>
      </c>
      <c r="Q798" s="4" t="s">
        <v>838</v>
      </c>
    </row>
    <row r="799" spans="1:17" x14ac:dyDescent="0.3">
      <c r="A799" s="5" t="s">
        <v>839</v>
      </c>
      <c r="B799" s="2">
        <v>9</v>
      </c>
      <c r="C799" s="2">
        <v>60</v>
      </c>
      <c r="D799" s="2">
        <v>30</v>
      </c>
      <c r="E799" s="2">
        <v>500</v>
      </c>
      <c r="F799" s="2" t="s">
        <v>18</v>
      </c>
      <c r="G799" s="2" t="s">
        <v>19</v>
      </c>
      <c r="H799" s="2">
        <v>620</v>
      </c>
      <c r="I799" s="2" t="s">
        <v>839</v>
      </c>
      <c r="J799" s="2">
        <v>75</v>
      </c>
      <c r="K799" s="2" t="s">
        <v>840</v>
      </c>
      <c r="L799" s="2" t="s">
        <v>841</v>
      </c>
      <c r="M799" s="2" t="s">
        <v>842</v>
      </c>
      <c r="N799" s="2" t="s">
        <v>842</v>
      </c>
      <c r="O799" s="2" t="s">
        <v>843</v>
      </c>
      <c r="P799" s="2" t="s">
        <v>843</v>
      </c>
      <c r="Q799" s="6" t="s">
        <v>844</v>
      </c>
    </row>
    <row r="800" spans="1:17" x14ac:dyDescent="0.3">
      <c r="A800" s="3" t="s">
        <v>845</v>
      </c>
      <c r="B800" s="1">
        <v>10</v>
      </c>
      <c r="C800" s="1">
        <v>60</v>
      </c>
      <c r="D800" s="1">
        <v>30</v>
      </c>
      <c r="E800" s="1">
        <v>500</v>
      </c>
      <c r="F800" s="1" t="s">
        <v>18</v>
      </c>
      <c r="G800" s="1" t="s">
        <v>19</v>
      </c>
      <c r="H800" s="1">
        <v>690</v>
      </c>
      <c r="I800" s="1" t="s">
        <v>845</v>
      </c>
      <c r="J800" s="1">
        <v>75</v>
      </c>
      <c r="K800" s="1" t="s">
        <v>846</v>
      </c>
      <c r="L800" s="1" t="s">
        <v>847</v>
      </c>
      <c r="M800" s="1" t="s">
        <v>848</v>
      </c>
      <c r="N800" s="1" t="s">
        <v>848</v>
      </c>
      <c r="O800" s="1" t="s">
        <v>849</v>
      </c>
      <c r="P800" s="1" t="s">
        <v>849</v>
      </c>
      <c r="Q800" s="4" t="s">
        <v>850</v>
      </c>
    </row>
    <row r="801" spans="1:17" x14ac:dyDescent="0.3">
      <c r="A801" s="5" t="s">
        <v>851</v>
      </c>
      <c r="B801" s="2">
        <v>11</v>
      </c>
      <c r="C801" s="2">
        <v>60</v>
      </c>
      <c r="D801" s="2">
        <v>30</v>
      </c>
      <c r="E801" s="2">
        <v>500</v>
      </c>
      <c r="F801" s="2" t="s">
        <v>18</v>
      </c>
      <c r="G801" s="2" t="s">
        <v>19</v>
      </c>
      <c r="H801" s="2">
        <v>760</v>
      </c>
      <c r="I801" s="2" t="s">
        <v>851</v>
      </c>
      <c r="J801" s="2">
        <v>75</v>
      </c>
      <c r="K801" s="2" t="s">
        <v>852</v>
      </c>
      <c r="L801" s="2" t="s">
        <v>853</v>
      </c>
      <c r="M801" s="2" t="s">
        <v>854</v>
      </c>
      <c r="N801" s="2" t="s">
        <v>854</v>
      </c>
      <c r="O801" s="2" t="s">
        <v>855</v>
      </c>
      <c r="P801" s="2" t="s">
        <v>855</v>
      </c>
      <c r="Q801" s="6" t="s">
        <v>856</v>
      </c>
    </row>
    <row r="802" spans="1:17" x14ac:dyDescent="0.3">
      <c r="A802" s="3" t="s">
        <v>857</v>
      </c>
      <c r="B802" s="1">
        <v>12</v>
      </c>
      <c r="C802" s="1">
        <v>60</v>
      </c>
      <c r="D802" s="1">
        <v>30</v>
      </c>
      <c r="E802" s="1">
        <v>500</v>
      </c>
      <c r="F802" s="1" t="s">
        <v>18</v>
      </c>
      <c r="G802" s="1" t="s">
        <v>19</v>
      </c>
      <c r="H802" s="1">
        <v>830</v>
      </c>
      <c r="I802" s="1" t="s">
        <v>857</v>
      </c>
      <c r="J802" s="1">
        <v>75</v>
      </c>
      <c r="K802" s="1" t="s">
        <v>858</v>
      </c>
      <c r="L802" s="1" t="s">
        <v>859</v>
      </c>
      <c r="M802" s="1" t="s">
        <v>860</v>
      </c>
      <c r="N802" s="1" t="s">
        <v>860</v>
      </c>
      <c r="O802" s="1" t="s">
        <v>861</v>
      </c>
      <c r="P802" s="1" t="s">
        <v>861</v>
      </c>
      <c r="Q802" s="4" t="s">
        <v>862</v>
      </c>
    </row>
    <row r="803" spans="1:17" x14ac:dyDescent="0.3">
      <c r="A803" s="5" t="s">
        <v>863</v>
      </c>
      <c r="B803" s="2">
        <v>13</v>
      </c>
      <c r="C803" s="2">
        <v>60</v>
      </c>
      <c r="D803" s="2">
        <v>30</v>
      </c>
      <c r="E803" s="2">
        <v>500</v>
      </c>
      <c r="F803" s="2" t="s">
        <v>18</v>
      </c>
      <c r="G803" s="2" t="s">
        <v>19</v>
      </c>
      <c r="H803" s="2">
        <v>900</v>
      </c>
      <c r="I803" s="2" t="s">
        <v>863</v>
      </c>
      <c r="J803" s="2">
        <v>75</v>
      </c>
      <c r="K803" s="2" t="s">
        <v>864</v>
      </c>
      <c r="L803" s="2" t="s">
        <v>865</v>
      </c>
      <c r="M803" s="2" t="s">
        <v>866</v>
      </c>
      <c r="N803" s="2" t="s">
        <v>866</v>
      </c>
      <c r="O803" s="2" t="s">
        <v>867</v>
      </c>
      <c r="P803" s="2" t="s">
        <v>867</v>
      </c>
      <c r="Q803" s="6" t="s">
        <v>868</v>
      </c>
    </row>
    <row r="804" spans="1:17" x14ac:dyDescent="0.3">
      <c r="A804" s="3" t="s">
        <v>869</v>
      </c>
      <c r="B804" s="1">
        <v>14</v>
      </c>
      <c r="C804" s="1">
        <v>60</v>
      </c>
      <c r="D804" s="1">
        <v>30</v>
      </c>
      <c r="E804" s="1">
        <v>500</v>
      </c>
      <c r="F804" s="1" t="s">
        <v>18</v>
      </c>
      <c r="G804" s="1" t="s">
        <v>19</v>
      </c>
      <c r="H804" s="1">
        <v>970</v>
      </c>
      <c r="I804" s="1" t="s">
        <v>869</v>
      </c>
      <c r="J804" s="1">
        <v>75</v>
      </c>
      <c r="K804" s="1" t="s">
        <v>870</v>
      </c>
      <c r="L804" s="1" t="s">
        <v>871</v>
      </c>
      <c r="M804" s="1" t="s">
        <v>872</v>
      </c>
      <c r="N804" s="1" t="s">
        <v>872</v>
      </c>
      <c r="O804" s="1" t="s">
        <v>873</v>
      </c>
      <c r="P804" s="1" t="s">
        <v>873</v>
      </c>
      <c r="Q804" s="4" t="s">
        <v>874</v>
      </c>
    </row>
    <row r="805" spans="1:17" x14ac:dyDescent="0.3">
      <c r="A805" s="5" t="s">
        <v>875</v>
      </c>
      <c r="B805" s="2">
        <v>15</v>
      </c>
      <c r="C805" s="2">
        <v>60</v>
      </c>
      <c r="D805" s="2">
        <v>30</v>
      </c>
      <c r="E805" s="2">
        <v>500</v>
      </c>
      <c r="F805" s="2" t="s">
        <v>18</v>
      </c>
      <c r="G805" s="2" t="s">
        <v>19</v>
      </c>
      <c r="H805" s="2">
        <v>1040</v>
      </c>
      <c r="I805" s="2" t="s">
        <v>875</v>
      </c>
      <c r="J805" s="2">
        <v>75</v>
      </c>
      <c r="K805" s="2" t="s">
        <v>876</v>
      </c>
      <c r="L805" s="2" t="s">
        <v>877</v>
      </c>
      <c r="M805" s="2" t="s">
        <v>878</v>
      </c>
      <c r="N805" s="2" t="s">
        <v>878</v>
      </c>
      <c r="O805" s="2" t="s">
        <v>598</v>
      </c>
      <c r="P805" s="2" t="s">
        <v>598</v>
      </c>
      <c r="Q805" s="6" t="s">
        <v>879</v>
      </c>
    </row>
    <row r="806" spans="1:17" x14ac:dyDescent="0.3">
      <c r="A806" s="3" t="s">
        <v>880</v>
      </c>
      <c r="B806" s="1">
        <v>4</v>
      </c>
      <c r="C806" s="1">
        <v>60</v>
      </c>
      <c r="D806" s="1">
        <v>30</v>
      </c>
      <c r="E806" s="1">
        <v>750</v>
      </c>
      <c r="F806" s="1" t="s">
        <v>18</v>
      </c>
      <c r="G806" s="1" t="s">
        <v>19</v>
      </c>
      <c r="H806" s="1">
        <v>270</v>
      </c>
      <c r="I806" s="1" t="s">
        <v>880</v>
      </c>
      <c r="J806" s="1">
        <v>75</v>
      </c>
      <c r="K806" s="1" t="s">
        <v>881</v>
      </c>
      <c r="L806" s="1" t="s">
        <v>882</v>
      </c>
      <c r="M806" s="1" t="s">
        <v>883</v>
      </c>
      <c r="N806" s="1" t="s">
        <v>883</v>
      </c>
      <c r="O806" s="1" t="s">
        <v>95</v>
      </c>
      <c r="P806" s="1" t="s">
        <v>95</v>
      </c>
      <c r="Q806" s="4" t="s">
        <v>884</v>
      </c>
    </row>
    <row r="807" spans="1:17" x14ac:dyDescent="0.3">
      <c r="A807" s="5" t="s">
        <v>885</v>
      </c>
      <c r="B807" s="2">
        <v>5</v>
      </c>
      <c r="C807" s="2">
        <v>60</v>
      </c>
      <c r="D807" s="2">
        <v>30</v>
      </c>
      <c r="E807" s="2">
        <v>750</v>
      </c>
      <c r="F807" s="2" t="s">
        <v>18</v>
      </c>
      <c r="G807" s="2" t="s">
        <v>19</v>
      </c>
      <c r="H807" s="2">
        <v>340</v>
      </c>
      <c r="I807" s="2" t="s">
        <v>885</v>
      </c>
      <c r="J807" s="2">
        <v>75</v>
      </c>
      <c r="K807" s="2" t="s">
        <v>886</v>
      </c>
      <c r="L807" s="2" t="s">
        <v>887</v>
      </c>
      <c r="M807" s="2" t="s">
        <v>888</v>
      </c>
      <c r="N807" s="2" t="s">
        <v>888</v>
      </c>
      <c r="O807" s="2" t="s">
        <v>101</v>
      </c>
      <c r="P807" s="2" t="s">
        <v>101</v>
      </c>
      <c r="Q807" s="6" t="s">
        <v>889</v>
      </c>
    </row>
    <row r="808" spans="1:17" x14ac:dyDescent="0.3">
      <c r="A808" s="3" t="s">
        <v>890</v>
      </c>
      <c r="B808" s="1">
        <v>6</v>
      </c>
      <c r="C808" s="1">
        <v>60</v>
      </c>
      <c r="D808" s="1">
        <v>30</v>
      </c>
      <c r="E808" s="1">
        <v>750</v>
      </c>
      <c r="F808" s="1" t="s">
        <v>18</v>
      </c>
      <c r="G808" s="1" t="s">
        <v>19</v>
      </c>
      <c r="H808" s="1">
        <v>410</v>
      </c>
      <c r="I808" s="1" t="s">
        <v>890</v>
      </c>
      <c r="J808" s="1">
        <v>75</v>
      </c>
      <c r="K808" s="1" t="s">
        <v>891</v>
      </c>
      <c r="L808" s="1" t="s">
        <v>892</v>
      </c>
      <c r="M808" s="1" t="s">
        <v>893</v>
      </c>
      <c r="N808" s="1" t="s">
        <v>893</v>
      </c>
      <c r="O808" s="1" t="s">
        <v>107</v>
      </c>
      <c r="P808" s="1" t="s">
        <v>107</v>
      </c>
      <c r="Q808" s="4" t="s">
        <v>894</v>
      </c>
    </row>
    <row r="809" spans="1:17" x14ac:dyDescent="0.3">
      <c r="A809" s="5" t="s">
        <v>895</v>
      </c>
      <c r="B809" s="2">
        <v>7</v>
      </c>
      <c r="C809" s="2">
        <v>60</v>
      </c>
      <c r="D809" s="2">
        <v>30</v>
      </c>
      <c r="E809" s="2">
        <v>750</v>
      </c>
      <c r="F809" s="2" t="s">
        <v>18</v>
      </c>
      <c r="G809" s="2" t="s">
        <v>19</v>
      </c>
      <c r="H809" s="2">
        <v>480</v>
      </c>
      <c r="I809" s="2" t="s">
        <v>895</v>
      </c>
      <c r="J809" s="2">
        <v>75</v>
      </c>
      <c r="K809" s="2" t="s">
        <v>896</v>
      </c>
      <c r="L809" s="2" t="s">
        <v>897</v>
      </c>
      <c r="M809" s="2" t="s">
        <v>898</v>
      </c>
      <c r="N809" s="2" t="s">
        <v>898</v>
      </c>
      <c r="O809" s="2" t="s">
        <v>113</v>
      </c>
      <c r="P809" s="2" t="s">
        <v>113</v>
      </c>
      <c r="Q809" s="6" t="s">
        <v>899</v>
      </c>
    </row>
    <row r="810" spans="1:17" x14ac:dyDescent="0.3">
      <c r="A810" s="3" t="s">
        <v>900</v>
      </c>
      <c r="B810" s="1">
        <v>8</v>
      </c>
      <c r="C810" s="1">
        <v>60</v>
      </c>
      <c r="D810" s="1">
        <v>30</v>
      </c>
      <c r="E810" s="1">
        <v>750</v>
      </c>
      <c r="F810" s="1" t="s">
        <v>18</v>
      </c>
      <c r="G810" s="1" t="s">
        <v>19</v>
      </c>
      <c r="H810" s="1">
        <v>550</v>
      </c>
      <c r="I810" s="1" t="s">
        <v>900</v>
      </c>
      <c r="J810" s="1">
        <v>75</v>
      </c>
      <c r="K810" s="1" t="s">
        <v>901</v>
      </c>
      <c r="L810" s="1" t="s">
        <v>902</v>
      </c>
      <c r="M810" s="1" t="s">
        <v>903</v>
      </c>
      <c r="N810" s="1" t="s">
        <v>903</v>
      </c>
      <c r="O810" s="1" t="s">
        <v>119</v>
      </c>
      <c r="P810" s="1" t="s">
        <v>119</v>
      </c>
      <c r="Q810" s="4" t="s">
        <v>904</v>
      </c>
    </row>
    <row r="811" spans="1:17" x14ac:dyDescent="0.3">
      <c r="A811" s="5" t="s">
        <v>905</v>
      </c>
      <c r="B811" s="2">
        <v>9</v>
      </c>
      <c r="C811" s="2">
        <v>60</v>
      </c>
      <c r="D811" s="2">
        <v>30</v>
      </c>
      <c r="E811" s="2">
        <v>750</v>
      </c>
      <c r="F811" s="2" t="s">
        <v>18</v>
      </c>
      <c r="G811" s="2" t="s">
        <v>19</v>
      </c>
      <c r="H811" s="2">
        <v>620</v>
      </c>
      <c r="I811" s="2" t="s">
        <v>905</v>
      </c>
      <c r="J811" s="2">
        <v>75</v>
      </c>
      <c r="K811" s="2" t="s">
        <v>906</v>
      </c>
      <c r="L811" s="2" t="s">
        <v>907</v>
      </c>
      <c r="M811" s="2" t="s">
        <v>908</v>
      </c>
      <c r="N811" s="2" t="s">
        <v>908</v>
      </c>
      <c r="O811" s="2" t="s">
        <v>125</v>
      </c>
      <c r="P811" s="2" t="s">
        <v>125</v>
      </c>
      <c r="Q811" s="6" t="s">
        <v>909</v>
      </c>
    </row>
    <row r="812" spans="1:17" x14ac:dyDescent="0.3">
      <c r="A812" s="3" t="s">
        <v>910</v>
      </c>
      <c r="B812" s="1">
        <v>10</v>
      </c>
      <c r="C812" s="1">
        <v>60</v>
      </c>
      <c r="D812" s="1">
        <v>30</v>
      </c>
      <c r="E812" s="1">
        <v>750</v>
      </c>
      <c r="F812" s="1" t="s">
        <v>18</v>
      </c>
      <c r="G812" s="1" t="s">
        <v>19</v>
      </c>
      <c r="H812" s="1">
        <v>690</v>
      </c>
      <c r="I812" s="1" t="s">
        <v>910</v>
      </c>
      <c r="J812" s="1">
        <v>75</v>
      </c>
      <c r="K812" s="1" t="s">
        <v>911</v>
      </c>
      <c r="L812" s="1" t="s">
        <v>912</v>
      </c>
      <c r="M812" s="1" t="s">
        <v>913</v>
      </c>
      <c r="N812" s="1" t="s">
        <v>913</v>
      </c>
      <c r="O812" s="1" t="s">
        <v>131</v>
      </c>
      <c r="P812" s="1" t="s">
        <v>131</v>
      </c>
      <c r="Q812" s="4" t="s">
        <v>914</v>
      </c>
    </row>
    <row r="813" spans="1:17" x14ac:dyDescent="0.3">
      <c r="A813" s="5" t="s">
        <v>915</v>
      </c>
      <c r="B813" s="2">
        <v>11</v>
      </c>
      <c r="C813" s="2">
        <v>60</v>
      </c>
      <c r="D813" s="2">
        <v>30</v>
      </c>
      <c r="E813" s="2">
        <v>750</v>
      </c>
      <c r="F813" s="2" t="s">
        <v>18</v>
      </c>
      <c r="G813" s="2" t="s">
        <v>19</v>
      </c>
      <c r="H813" s="2">
        <v>760</v>
      </c>
      <c r="I813" s="2" t="s">
        <v>915</v>
      </c>
      <c r="J813" s="2">
        <v>75</v>
      </c>
      <c r="K813" s="2" t="s">
        <v>916</v>
      </c>
      <c r="L813" s="2" t="s">
        <v>917</v>
      </c>
      <c r="M813" s="2" t="s">
        <v>918</v>
      </c>
      <c r="N813" s="2" t="s">
        <v>918</v>
      </c>
      <c r="O813" s="2" t="s">
        <v>137</v>
      </c>
      <c r="P813" s="2" t="s">
        <v>137</v>
      </c>
      <c r="Q813" s="6" t="s">
        <v>919</v>
      </c>
    </row>
    <row r="814" spans="1:17" x14ac:dyDescent="0.3">
      <c r="A814" s="3" t="s">
        <v>920</v>
      </c>
      <c r="B814" s="1">
        <v>12</v>
      </c>
      <c r="C814" s="1">
        <v>60</v>
      </c>
      <c r="D814" s="1">
        <v>30</v>
      </c>
      <c r="E814" s="1">
        <v>750</v>
      </c>
      <c r="F814" s="1" t="s">
        <v>18</v>
      </c>
      <c r="G814" s="1" t="s">
        <v>19</v>
      </c>
      <c r="H814" s="1">
        <v>830</v>
      </c>
      <c r="I814" s="1" t="s">
        <v>920</v>
      </c>
      <c r="J814" s="1">
        <v>75</v>
      </c>
      <c r="K814" s="1" t="s">
        <v>921</v>
      </c>
      <c r="L814" s="1" t="s">
        <v>922</v>
      </c>
      <c r="M814" s="1" t="s">
        <v>923</v>
      </c>
      <c r="N814" s="1" t="s">
        <v>923</v>
      </c>
      <c r="O814" s="1" t="s">
        <v>143</v>
      </c>
      <c r="P814" s="1" t="s">
        <v>143</v>
      </c>
      <c r="Q814" s="4" t="s">
        <v>924</v>
      </c>
    </row>
    <row r="815" spans="1:17" x14ac:dyDescent="0.3">
      <c r="A815" s="5" t="s">
        <v>925</v>
      </c>
      <c r="B815" s="2">
        <v>13</v>
      </c>
      <c r="C815" s="2">
        <v>60</v>
      </c>
      <c r="D815" s="2">
        <v>30</v>
      </c>
      <c r="E815" s="2">
        <v>750</v>
      </c>
      <c r="F815" s="2" t="s">
        <v>18</v>
      </c>
      <c r="G815" s="2" t="s">
        <v>19</v>
      </c>
      <c r="H815" s="2">
        <v>900</v>
      </c>
      <c r="I815" s="2" t="s">
        <v>925</v>
      </c>
      <c r="J815" s="2">
        <v>75</v>
      </c>
      <c r="K815" s="2" t="s">
        <v>926</v>
      </c>
      <c r="L815" s="2" t="s">
        <v>927</v>
      </c>
      <c r="M815" s="2" t="s">
        <v>928</v>
      </c>
      <c r="N815" s="2" t="s">
        <v>928</v>
      </c>
      <c r="O815" s="2" t="s">
        <v>149</v>
      </c>
      <c r="P815" s="2" t="s">
        <v>149</v>
      </c>
      <c r="Q815" s="6" t="s">
        <v>929</v>
      </c>
    </row>
    <row r="816" spans="1:17" x14ac:dyDescent="0.3">
      <c r="A816" s="3" t="s">
        <v>930</v>
      </c>
      <c r="B816" s="1">
        <v>14</v>
      </c>
      <c r="C816" s="1">
        <v>60</v>
      </c>
      <c r="D816" s="1">
        <v>30</v>
      </c>
      <c r="E816" s="1">
        <v>750</v>
      </c>
      <c r="F816" s="1" t="s">
        <v>18</v>
      </c>
      <c r="G816" s="1" t="s">
        <v>19</v>
      </c>
      <c r="H816" s="1">
        <v>970</v>
      </c>
      <c r="I816" s="1" t="s">
        <v>930</v>
      </c>
      <c r="J816" s="1">
        <v>75</v>
      </c>
      <c r="K816" s="1" t="s">
        <v>931</v>
      </c>
      <c r="L816" s="1" t="s">
        <v>932</v>
      </c>
      <c r="M816" s="1" t="s">
        <v>933</v>
      </c>
      <c r="N816" s="1" t="s">
        <v>933</v>
      </c>
      <c r="O816" s="1" t="s">
        <v>155</v>
      </c>
      <c r="P816" s="1" t="s">
        <v>155</v>
      </c>
      <c r="Q816" s="4" t="s">
        <v>934</v>
      </c>
    </row>
    <row r="817" spans="1:17" x14ac:dyDescent="0.3">
      <c r="A817" s="5" t="s">
        <v>935</v>
      </c>
      <c r="B817" s="2">
        <v>15</v>
      </c>
      <c r="C817" s="2">
        <v>60</v>
      </c>
      <c r="D817" s="2">
        <v>30</v>
      </c>
      <c r="E817" s="2">
        <v>750</v>
      </c>
      <c r="F817" s="2" t="s">
        <v>18</v>
      </c>
      <c r="G817" s="2" t="s">
        <v>19</v>
      </c>
      <c r="H817" s="2">
        <v>1040</v>
      </c>
      <c r="I817" s="2" t="s">
        <v>935</v>
      </c>
      <c r="J817" s="2">
        <v>75</v>
      </c>
      <c r="K817" s="2" t="s">
        <v>936</v>
      </c>
      <c r="L817" s="2" t="s">
        <v>937</v>
      </c>
      <c r="M817" s="2" t="s">
        <v>938</v>
      </c>
      <c r="N817" s="2" t="s">
        <v>938</v>
      </c>
      <c r="O817" s="2" t="s">
        <v>161</v>
      </c>
      <c r="P817" s="2" t="s">
        <v>161</v>
      </c>
      <c r="Q817" s="6" t="s">
        <v>939</v>
      </c>
    </row>
    <row r="818" spans="1:17" x14ac:dyDescent="0.3">
      <c r="A818" s="3" t="s">
        <v>940</v>
      </c>
      <c r="B818" s="1">
        <v>4</v>
      </c>
      <c r="C818" s="1">
        <v>60</v>
      </c>
      <c r="D818" s="1">
        <v>30</v>
      </c>
      <c r="E818" s="1">
        <v>1000</v>
      </c>
      <c r="F818" s="1" t="s">
        <v>18</v>
      </c>
      <c r="G818" s="1" t="s">
        <v>19</v>
      </c>
      <c r="H818" s="1">
        <v>270</v>
      </c>
      <c r="I818" s="1" t="s">
        <v>940</v>
      </c>
      <c r="J818" s="1">
        <v>75</v>
      </c>
      <c r="K818" s="1" t="s">
        <v>941</v>
      </c>
      <c r="L818" s="1" t="s">
        <v>942</v>
      </c>
      <c r="M818" s="1" t="s">
        <v>943</v>
      </c>
      <c r="N818" s="1" t="s">
        <v>943</v>
      </c>
      <c r="O818" s="1" t="s">
        <v>167</v>
      </c>
      <c r="P818" s="1" t="s">
        <v>167</v>
      </c>
      <c r="Q818" s="4" t="s">
        <v>944</v>
      </c>
    </row>
    <row r="819" spans="1:17" x14ac:dyDescent="0.3">
      <c r="A819" s="5" t="s">
        <v>945</v>
      </c>
      <c r="B819" s="2">
        <v>5</v>
      </c>
      <c r="C819" s="2">
        <v>60</v>
      </c>
      <c r="D819" s="2">
        <v>30</v>
      </c>
      <c r="E819" s="2">
        <v>1000</v>
      </c>
      <c r="F819" s="2" t="s">
        <v>18</v>
      </c>
      <c r="G819" s="2" t="s">
        <v>19</v>
      </c>
      <c r="H819" s="2">
        <v>340</v>
      </c>
      <c r="I819" s="2" t="s">
        <v>945</v>
      </c>
      <c r="J819" s="2">
        <v>75</v>
      </c>
      <c r="K819" s="2" t="s">
        <v>946</v>
      </c>
      <c r="L819" s="2" t="s">
        <v>947</v>
      </c>
      <c r="M819" s="2" t="s">
        <v>948</v>
      </c>
      <c r="N819" s="2" t="s">
        <v>948</v>
      </c>
      <c r="O819" s="2" t="s">
        <v>173</v>
      </c>
      <c r="P819" s="2" t="s">
        <v>173</v>
      </c>
      <c r="Q819" s="6" t="s">
        <v>949</v>
      </c>
    </row>
    <row r="820" spans="1:17" x14ac:dyDescent="0.3">
      <c r="A820" s="3" t="s">
        <v>950</v>
      </c>
      <c r="B820" s="1">
        <v>6</v>
      </c>
      <c r="C820" s="1">
        <v>60</v>
      </c>
      <c r="D820" s="1">
        <v>30</v>
      </c>
      <c r="E820" s="1">
        <v>1000</v>
      </c>
      <c r="F820" s="1" t="s">
        <v>18</v>
      </c>
      <c r="G820" s="1" t="s">
        <v>19</v>
      </c>
      <c r="H820" s="1">
        <v>410</v>
      </c>
      <c r="I820" s="1" t="s">
        <v>950</v>
      </c>
      <c r="J820" s="1">
        <v>75</v>
      </c>
      <c r="K820" s="1" t="s">
        <v>951</v>
      </c>
      <c r="L820" s="1" t="s">
        <v>952</v>
      </c>
      <c r="M820" s="1" t="s">
        <v>953</v>
      </c>
      <c r="N820" s="1" t="s">
        <v>953</v>
      </c>
      <c r="O820" s="1" t="s">
        <v>179</v>
      </c>
      <c r="P820" s="1" t="s">
        <v>179</v>
      </c>
      <c r="Q820" s="4" t="s">
        <v>954</v>
      </c>
    </row>
    <row r="821" spans="1:17" x14ac:dyDescent="0.3">
      <c r="A821" s="5" t="s">
        <v>955</v>
      </c>
      <c r="B821" s="2">
        <v>7</v>
      </c>
      <c r="C821" s="2">
        <v>60</v>
      </c>
      <c r="D821" s="2">
        <v>30</v>
      </c>
      <c r="E821" s="2">
        <v>1000</v>
      </c>
      <c r="F821" s="2" t="s">
        <v>18</v>
      </c>
      <c r="G821" s="2" t="s">
        <v>19</v>
      </c>
      <c r="H821" s="2">
        <v>480</v>
      </c>
      <c r="I821" s="2" t="s">
        <v>955</v>
      </c>
      <c r="J821" s="2">
        <v>75</v>
      </c>
      <c r="K821" s="2" t="s">
        <v>956</v>
      </c>
      <c r="L821" s="2" t="s">
        <v>957</v>
      </c>
      <c r="M821" s="2" t="s">
        <v>958</v>
      </c>
      <c r="N821" s="2" t="s">
        <v>958</v>
      </c>
      <c r="O821" s="2" t="s">
        <v>185</v>
      </c>
      <c r="P821" s="2" t="s">
        <v>185</v>
      </c>
      <c r="Q821" s="6" t="s">
        <v>959</v>
      </c>
    </row>
    <row r="822" spans="1:17" x14ac:dyDescent="0.3">
      <c r="A822" s="3" t="s">
        <v>960</v>
      </c>
      <c r="B822" s="1">
        <v>8</v>
      </c>
      <c r="C822" s="1">
        <v>60</v>
      </c>
      <c r="D822" s="1">
        <v>30</v>
      </c>
      <c r="E822" s="1">
        <v>1000</v>
      </c>
      <c r="F822" s="1" t="s">
        <v>18</v>
      </c>
      <c r="G822" s="1" t="s">
        <v>19</v>
      </c>
      <c r="H822" s="1">
        <v>550</v>
      </c>
      <c r="I822" s="1" t="s">
        <v>960</v>
      </c>
      <c r="J822" s="1">
        <v>75</v>
      </c>
      <c r="K822" s="1" t="s">
        <v>961</v>
      </c>
      <c r="L822" s="1" t="s">
        <v>962</v>
      </c>
      <c r="M822" s="1" t="s">
        <v>963</v>
      </c>
      <c r="N822" s="1" t="s">
        <v>963</v>
      </c>
      <c r="O822" s="1" t="s">
        <v>191</v>
      </c>
      <c r="P822" s="1" t="s">
        <v>191</v>
      </c>
      <c r="Q822" s="4" t="s">
        <v>964</v>
      </c>
    </row>
    <row r="823" spans="1:17" x14ac:dyDescent="0.3">
      <c r="A823" s="5" t="s">
        <v>965</v>
      </c>
      <c r="B823" s="2">
        <v>9</v>
      </c>
      <c r="C823" s="2">
        <v>60</v>
      </c>
      <c r="D823" s="2">
        <v>30</v>
      </c>
      <c r="E823" s="2">
        <v>1000</v>
      </c>
      <c r="F823" s="2" t="s">
        <v>18</v>
      </c>
      <c r="G823" s="2" t="s">
        <v>19</v>
      </c>
      <c r="H823" s="2">
        <v>620</v>
      </c>
      <c r="I823" s="2" t="s">
        <v>965</v>
      </c>
      <c r="J823" s="2">
        <v>75</v>
      </c>
      <c r="K823" s="2" t="s">
        <v>966</v>
      </c>
      <c r="L823" s="2" t="s">
        <v>967</v>
      </c>
      <c r="M823" s="2" t="s">
        <v>968</v>
      </c>
      <c r="N823" s="2" t="s">
        <v>968</v>
      </c>
      <c r="O823" s="2" t="s">
        <v>197</v>
      </c>
      <c r="P823" s="2" t="s">
        <v>197</v>
      </c>
      <c r="Q823" s="6" t="s">
        <v>969</v>
      </c>
    </row>
    <row r="824" spans="1:17" x14ac:dyDescent="0.3">
      <c r="A824" s="3" t="s">
        <v>970</v>
      </c>
      <c r="B824" s="1">
        <v>10</v>
      </c>
      <c r="C824" s="1">
        <v>60</v>
      </c>
      <c r="D824" s="1">
        <v>30</v>
      </c>
      <c r="E824" s="1">
        <v>1000</v>
      </c>
      <c r="F824" s="1" t="s">
        <v>18</v>
      </c>
      <c r="G824" s="1" t="s">
        <v>19</v>
      </c>
      <c r="H824" s="1">
        <v>690</v>
      </c>
      <c r="I824" s="1" t="s">
        <v>970</v>
      </c>
      <c r="J824" s="1">
        <v>75</v>
      </c>
      <c r="K824" s="1" t="s">
        <v>971</v>
      </c>
      <c r="L824" s="1" t="s">
        <v>972</v>
      </c>
      <c r="M824" s="1" t="s">
        <v>973</v>
      </c>
      <c r="N824" s="1" t="s">
        <v>973</v>
      </c>
      <c r="O824" s="1" t="s">
        <v>203</v>
      </c>
      <c r="P824" s="1" t="s">
        <v>203</v>
      </c>
      <c r="Q824" s="4" t="s">
        <v>974</v>
      </c>
    </row>
    <row r="825" spans="1:17" x14ac:dyDescent="0.3">
      <c r="A825" s="5" t="s">
        <v>975</v>
      </c>
      <c r="B825" s="2">
        <v>11</v>
      </c>
      <c r="C825" s="2">
        <v>60</v>
      </c>
      <c r="D825" s="2">
        <v>30</v>
      </c>
      <c r="E825" s="2">
        <v>1000</v>
      </c>
      <c r="F825" s="2" t="s">
        <v>18</v>
      </c>
      <c r="G825" s="2" t="s">
        <v>19</v>
      </c>
      <c r="H825" s="2">
        <v>760</v>
      </c>
      <c r="I825" s="2" t="s">
        <v>975</v>
      </c>
      <c r="J825" s="2">
        <v>75</v>
      </c>
      <c r="K825" s="2" t="s">
        <v>976</v>
      </c>
      <c r="L825" s="2" t="s">
        <v>977</v>
      </c>
      <c r="M825" s="2" t="s">
        <v>978</v>
      </c>
      <c r="N825" s="2" t="s">
        <v>978</v>
      </c>
      <c r="O825" s="2" t="s">
        <v>209</v>
      </c>
      <c r="P825" s="2" t="s">
        <v>209</v>
      </c>
      <c r="Q825" s="6" t="s">
        <v>979</v>
      </c>
    </row>
    <row r="826" spans="1:17" x14ac:dyDescent="0.3">
      <c r="A826" s="3" t="s">
        <v>980</v>
      </c>
      <c r="B826" s="1">
        <v>12</v>
      </c>
      <c r="C826" s="1">
        <v>60</v>
      </c>
      <c r="D826" s="1">
        <v>30</v>
      </c>
      <c r="E826" s="1">
        <v>1000</v>
      </c>
      <c r="F826" s="1" t="s">
        <v>18</v>
      </c>
      <c r="G826" s="1" t="s">
        <v>19</v>
      </c>
      <c r="H826" s="1">
        <v>830</v>
      </c>
      <c r="I826" s="1" t="s">
        <v>980</v>
      </c>
      <c r="J826" s="1">
        <v>75</v>
      </c>
      <c r="K826" s="1" t="s">
        <v>981</v>
      </c>
      <c r="L826" s="1" t="s">
        <v>982</v>
      </c>
      <c r="M826" s="1" t="s">
        <v>983</v>
      </c>
      <c r="N826" s="1" t="s">
        <v>983</v>
      </c>
      <c r="O826" s="1" t="s">
        <v>215</v>
      </c>
      <c r="P826" s="1" t="s">
        <v>215</v>
      </c>
      <c r="Q826" s="4" t="s">
        <v>984</v>
      </c>
    </row>
    <row r="827" spans="1:17" x14ac:dyDescent="0.3">
      <c r="A827" s="5" t="s">
        <v>985</v>
      </c>
      <c r="B827" s="2">
        <v>13</v>
      </c>
      <c r="C827" s="2">
        <v>60</v>
      </c>
      <c r="D827" s="2">
        <v>30</v>
      </c>
      <c r="E827" s="2">
        <v>1000</v>
      </c>
      <c r="F827" s="2" t="s">
        <v>18</v>
      </c>
      <c r="G827" s="2" t="s">
        <v>19</v>
      </c>
      <c r="H827" s="2">
        <v>900</v>
      </c>
      <c r="I827" s="2" t="s">
        <v>985</v>
      </c>
      <c r="J827" s="2">
        <v>75</v>
      </c>
      <c r="K827" s="2" t="s">
        <v>986</v>
      </c>
      <c r="L827" s="2" t="s">
        <v>987</v>
      </c>
      <c r="M827" s="2" t="s">
        <v>988</v>
      </c>
      <c r="N827" s="2" t="s">
        <v>988</v>
      </c>
      <c r="O827" s="2" t="s">
        <v>221</v>
      </c>
      <c r="P827" s="2" t="s">
        <v>221</v>
      </c>
      <c r="Q827" s="6" t="s">
        <v>989</v>
      </c>
    </row>
    <row r="828" spans="1:17" x14ac:dyDescent="0.3">
      <c r="A828" s="3" t="s">
        <v>990</v>
      </c>
      <c r="B828" s="1">
        <v>14</v>
      </c>
      <c r="C828" s="1">
        <v>60</v>
      </c>
      <c r="D828" s="1">
        <v>30</v>
      </c>
      <c r="E828" s="1">
        <v>1000</v>
      </c>
      <c r="F828" s="1" t="s">
        <v>18</v>
      </c>
      <c r="G828" s="1" t="s">
        <v>19</v>
      </c>
      <c r="H828" s="1">
        <v>970</v>
      </c>
      <c r="I828" s="1" t="s">
        <v>990</v>
      </c>
      <c r="J828" s="1">
        <v>75</v>
      </c>
      <c r="K828" s="1" t="s">
        <v>991</v>
      </c>
      <c r="L828" s="1" t="s">
        <v>992</v>
      </c>
      <c r="M828" s="1" t="s">
        <v>993</v>
      </c>
      <c r="N828" s="1" t="s">
        <v>993</v>
      </c>
      <c r="O828" s="1" t="s">
        <v>227</v>
      </c>
      <c r="P828" s="1" t="s">
        <v>227</v>
      </c>
      <c r="Q828" s="4" t="s">
        <v>994</v>
      </c>
    </row>
    <row r="829" spans="1:17" x14ac:dyDescent="0.3">
      <c r="A829" s="5" t="s">
        <v>995</v>
      </c>
      <c r="B829" s="2">
        <v>15</v>
      </c>
      <c r="C829" s="2">
        <v>60</v>
      </c>
      <c r="D829" s="2">
        <v>30</v>
      </c>
      <c r="E829" s="2">
        <v>1000</v>
      </c>
      <c r="F829" s="2" t="s">
        <v>18</v>
      </c>
      <c r="G829" s="2" t="s">
        <v>19</v>
      </c>
      <c r="H829" s="2">
        <v>1040</v>
      </c>
      <c r="I829" s="2" t="s">
        <v>995</v>
      </c>
      <c r="J829" s="2">
        <v>75</v>
      </c>
      <c r="K829" s="2" t="s">
        <v>996</v>
      </c>
      <c r="L829" s="2" t="s">
        <v>997</v>
      </c>
      <c r="M829" s="2" t="s">
        <v>998</v>
      </c>
      <c r="N829" s="2" t="s">
        <v>998</v>
      </c>
      <c r="O829" s="2" t="s">
        <v>233</v>
      </c>
      <c r="P829" s="2" t="s">
        <v>233</v>
      </c>
      <c r="Q829" s="6" t="s">
        <v>999</v>
      </c>
    </row>
    <row r="830" spans="1:17" x14ac:dyDescent="0.3">
      <c r="A830" s="3" t="s">
        <v>1000</v>
      </c>
      <c r="B830" s="1">
        <v>4</v>
      </c>
      <c r="C830" s="1">
        <v>60</v>
      </c>
      <c r="D830" s="1">
        <v>30</v>
      </c>
      <c r="E830" s="1">
        <v>1250</v>
      </c>
      <c r="F830" s="1" t="s">
        <v>18</v>
      </c>
      <c r="G830" s="1" t="s">
        <v>19</v>
      </c>
      <c r="H830" s="1">
        <v>270</v>
      </c>
      <c r="I830" s="1" t="s">
        <v>1000</v>
      </c>
      <c r="J830" s="1">
        <v>75</v>
      </c>
      <c r="K830" s="1" t="s">
        <v>1001</v>
      </c>
      <c r="L830" s="1" t="s">
        <v>1002</v>
      </c>
      <c r="M830" s="1" t="s">
        <v>1003</v>
      </c>
      <c r="N830" s="1" t="s">
        <v>1003</v>
      </c>
      <c r="O830" s="1" t="s">
        <v>239</v>
      </c>
      <c r="P830" s="1" t="s">
        <v>239</v>
      </c>
      <c r="Q830" s="4" t="s">
        <v>1004</v>
      </c>
    </row>
    <row r="831" spans="1:17" x14ac:dyDescent="0.3">
      <c r="A831" s="5" t="s">
        <v>1005</v>
      </c>
      <c r="B831" s="2">
        <v>5</v>
      </c>
      <c r="C831" s="2">
        <v>60</v>
      </c>
      <c r="D831" s="2">
        <v>30</v>
      </c>
      <c r="E831" s="2">
        <v>1250</v>
      </c>
      <c r="F831" s="2" t="s">
        <v>18</v>
      </c>
      <c r="G831" s="2" t="s">
        <v>19</v>
      </c>
      <c r="H831" s="2">
        <v>340</v>
      </c>
      <c r="I831" s="2" t="s">
        <v>1005</v>
      </c>
      <c r="J831" s="2">
        <v>75</v>
      </c>
      <c r="K831" s="2" t="s">
        <v>1006</v>
      </c>
      <c r="L831" s="2" t="s">
        <v>1007</v>
      </c>
      <c r="M831" s="2" t="s">
        <v>1008</v>
      </c>
      <c r="N831" s="2" t="s">
        <v>1008</v>
      </c>
      <c r="O831" s="2" t="s">
        <v>245</v>
      </c>
      <c r="P831" s="2" t="s">
        <v>245</v>
      </c>
      <c r="Q831" s="6" t="s">
        <v>1009</v>
      </c>
    </row>
    <row r="832" spans="1:17" x14ac:dyDescent="0.3">
      <c r="A832" s="3" t="s">
        <v>1010</v>
      </c>
      <c r="B832" s="1">
        <v>6</v>
      </c>
      <c r="C832" s="1">
        <v>60</v>
      </c>
      <c r="D832" s="1">
        <v>30</v>
      </c>
      <c r="E832" s="1">
        <v>1250</v>
      </c>
      <c r="F832" s="1" t="s">
        <v>18</v>
      </c>
      <c r="G832" s="1" t="s">
        <v>19</v>
      </c>
      <c r="H832" s="1">
        <v>410</v>
      </c>
      <c r="I832" s="1" t="s">
        <v>1010</v>
      </c>
      <c r="J832" s="1">
        <v>75</v>
      </c>
      <c r="K832" s="1" t="s">
        <v>1011</v>
      </c>
      <c r="L832" s="1" t="s">
        <v>1012</v>
      </c>
      <c r="M832" s="1" t="s">
        <v>1013</v>
      </c>
      <c r="N832" s="1" t="s">
        <v>1013</v>
      </c>
      <c r="O832" s="1" t="s">
        <v>251</v>
      </c>
      <c r="P832" s="1" t="s">
        <v>251</v>
      </c>
      <c r="Q832" s="4" t="s">
        <v>1014</v>
      </c>
    </row>
    <row r="833" spans="1:17" x14ac:dyDescent="0.3">
      <c r="A833" s="5" t="s">
        <v>1015</v>
      </c>
      <c r="B833" s="2">
        <v>7</v>
      </c>
      <c r="C833" s="2">
        <v>60</v>
      </c>
      <c r="D833" s="2">
        <v>30</v>
      </c>
      <c r="E833" s="2">
        <v>1250</v>
      </c>
      <c r="F833" s="2" t="s">
        <v>18</v>
      </c>
      <c r="G833" s="2" t="s">
        <v>19</v>
      </c>
      <c r="H833" s="2">
        <v>480</v>
      </c>
      <c r="I833" s="2" t="s">
        <v>1015</v>
      </c>
      <c r="J833" s="2">
        <v>75</v>
      </c>
      <c r="K833" s="2" t="s">
        <v>1016</v>
      </c>
      <c r="L833" s="2" t="s">
        <v>1017</v>
      </c>
      <c r="M833" s="2" t="s">
        <v>1018</v>
      </c>
      <c r="N833" s="2" t="s">
        <v>1018</v>
      </c>
      <c r="O833" s="2" t="s">
        <v>257</v>
      </c>
      <c r="P833" s="2" t="s">
        <v>257</v>
      </c>
      <c r="Q833" s="6" t="s">
        <v>1019</v>
      </c>
    </row>
    <row r="834" spans="1:17" x14ac:dyDescent="0.3">
      <c r="A834" s="3" t="s">
        <v>1020</v>
      </c>
      <c r="B834" s="1">
        <v>8</v>
      </c>
      <c r="C834" s="1">
        <v>60</v>
      </c>
      <c r="D834" s="1">
        <v>30</v>
      </c>
      <c r="E834" s="1">
        <v>1250</v>
      </c>
      <c r="F834" s="1" t="s">
        <v>18</v>
      </c>
      <c r="G834" s="1" t="s">
        <v>19</v>
      </c>
      <c r="H834" s="1">
        <v>550</v>
      </c>
      <c r="I834" s="1" t="s">
        <v>1020</v>
      </c>
      <c r="J834" s="1">
        <v>75</v>
      </c>
      <c r="K834" s="1" t="s">
        <v>1021</v>
      </c>
      <c r="L834" s="1" t="s">
        <v>1022</v>
      </c>
      <c r="M834" s="1" t="s">
        <v>1023</v>
      </c>
      <c r="N834" s="1" t="s">
        <v>1023</v>
      </c>
      <c r="O834" s="1" t="s">
        <v>263</v>
      </c>
      <c r="P834" s="1" t="s">
        <v>263</v>
      </c>
      <c r="Q834" s="4" t="s">
        <v>1024</v>
      </c>
    </row>
    <row r="835" spans="1:17" x14ac:dyDescent="0.3">
      <c r="A835" s="5" t="s">
        <v>1025</v>
      </c>
      <c r="B835" s="2">
        <v>9</v>
      </c>
      <c r="C835" s="2">
        <v>60</v>
      </c>
      <c r="D835" s="2">
        <v>30</v>
      </c>
      <c r="E835" s="2">
        <v>1250</v>
      </c>
      <c r="F835" s="2" t="s">
        <v>18</v>
      </c>
      <c r="G835" s="2" t="s">
        <v>19</v>
      </c>
      <c r="H835" s="2">
        <v>620</v>
      </c>
      <c r="I835" s="2" t="s">
        <v>1025</v>
      </c>
      <c r="J835" s="2">
        <v>75</v>
      </c>
      <c r="K835" s="2" t="s">
        <v>1026</v>
      </c>
      <c r="L835" s="2" t="s">
        <v>1027</v>
      </c>
      <c r="M835" s="2" t="s">
        <v>1028</v>
      </c>
      <c r="N835" s="2" t="s">
        <v>1028</v>
      </c>
      <c r="O835" s="2" t="s">
        <v>269</v>
      </c>
      <c r="P835" s="2" t="s">
        <v>269</v>
      </c>
      <c r="Q835" s="6" t="s">
        <v>1029</v>
      </c>
    </row>
    <row r="836" spans="1:17" x14ac:dyDescent="0.3">
      <c r="A836" s="3" t="s">
        <v>1030</v>
      </c>
      <c r="B836" s="1">
        <v>10</v>
      </c>
      <c r="C836" s="1">
        <v>60</v>
      </c>
      <c r="D836" s="1">
        <v>30</v>
      </c>
      <c r="E836" s="1">
        <v>1250</v>
      </c>
      <c r="F836" s="1" t="s">
        <v>18</v>
      </c>
      <c r="G836" s="1" t="s">
        <v>19</v>
      </c>
      <c r="H836" s="1">
        <v>690</v>
      </c>
      <c r="I836" s="1" t="s">
        <v>1030</v>
      </c>
      <c r="J836" s="1">
        <v>75</v>
      </c>
      <c r="K836" s="1" t="s">
        <v>1031</v>
      </c>
      <c r="L836" s="1" t="s">
        <v>1032</v>
      </c>
      <c r="M836" s="1" t="s">
        <v>1033</v>
      </c>
      <c r="N836" s="1" t="s">
        <v>1033</v>
      </c>
      <c r="O836" s="1" t="s">
        <v>275</v>
      </c>
      <c r="P836" s="1" t="s">
        <v>275</v>
      </c>
      <c r="Q836" s="4" t="s">
        <v>1034</v>
      </c>
    </row>
    <row r="837" spans="1:17" x14ac:dyDescent="0.3">
      <c r="A837" s="5" t="s">
        <v>1035</v>
      </c>
      <c r="B837" s="2">
        <v>11</v>
      </c>
      <c r="C837" s="2">
        <v>60</v>
      </c>
      <c r="D837" s="2">
        <v>30</v>
      </c>
      <c r="E837" s="2">
        <v>1250</v>
      </c>
      <c r="F837" s="2" t="s">
        <v>18</v>
      </c>
      <c r="G837" s="2" t="s">
        <v>19</v>
      </c>
      <c r="H837" s="2">
        <v>760</v>
      </c>
      <c r="I837" s="2" t="s">
        <v>1035</v>
      </c>
      <c r="J837" s="2">
        <v>75</v>
      </c>
      <c r="K837" s="2" t="s">
        <v>1036</v>
      </c>
      <c r="L837" s="2" t="s">
        <v>1037</v>
      </c>
      <c r="M837" s="2" t="s">
        <v>1038</v>
      </c>
      <c r="N837" s="2" t="s">
        <v>1038</v>
      </c>
      <c r="O837" s="2" t="s">
        <v>281</v>
      </c>
      <c r="P837" s="2" t="s">
        <v>281</v>
      </c>
      <c r="Q837" s="6" t="s">
        <v>1039</v>
      </c>
    </row>
    <row r="838" spans="1:17" x14ac:dyDescent="0.3">
      <c r="A838" s="3" t="s">
        <v>1040</v>
      </c>
      <c r="B838" s="1">
        <v>12</v>
      </c>
      <c r="C838" s="1">
        <v>60</v>
      </c>
      <c r="D838" s="1">
        <v>30</v>
      </c>
      <c r="E838" s="1">
        <v>1250</v>
      </c>
      <c r="F838" s="1" t="s">
        <v>18</v>
      </c>
      <c r="G838" s="1" t="s">
        <v>19</v>
      </c>
      <c r="H838" s="1">
        <v>830</v>
      </c>
      <c r="I838" s="1" t="s">
        <v>1040</v>
      </c>
      <c r="J838" s="1">
        <v>75</v>
      </c>
      <c r="K838" s="1" t="s">
        <v>1041</v>
      </c>
      <c r="L838" s="1" t="s">
        <v>1042</v>
      </c>
      <c r="M838" s="1" t="s">
        <v>1043</v>
      </c>
      <c r="N838" s="1" t="s">
        <v>1043</v>
      </c>
      <c r="O838" s="1" t="s">
        <v>287</v>
      </c>
      <c r="P838" s="1" t="s">
        <v>287</v>
      </c>
      <c r="Q838" s="4" t="s">
        <v>1044</v>
      </c>
    </row>
    <row r="839" spans="1:17" x14ac:dyDescent="0.3">
      <c r="A839" s="5" t="s">
        <v>1045</v>
      </c>
      <c r="B839" s="2">
        <v>13</v>
      </c>
      <c r="C839" s="2">
        <v>60</v>
      </c>
      <c r="D839" s="2">
        <v>30</v>
      </c>
      <c r="E839" s="2">
        <v>1250</v>
      </c>
      <c r="F839" s="2" t="s">
        <v>18</v>
      </c>
      <c r="G839" s="2" t="s">
        <v>19</v>
      </c>
      <c r="H839" s="2">
        <v>900</v>
      </c>
      <c r="I839" s="2" t="s">
        <v>1045</v>
      </c>
      <c r="J839" s="2">
        <v>75</v>
      </c>
      <c r="K839" s="2" t="s">
        <v>1046</v>
      </c>
      <c r="L839" s="2" t="s">
        <v>1047</v>
      </c>
      <c r="M839" s="2" t="s">
        <v>1048</v>
      </c>
      <c r="N839" s="2" t="s">
        <v>1048</v>
      </c>
      <c r="O839" s="2" t="s">
        <v>293</v>
      </c>
      <c r="P839" s="2" t="s">
        <v>293</v>
      </c>
      <c r="Q839" s="6" t="s">
        <v>1049</v>
      </c>
    </row>
    <row r="840" spans="1:17" x14ac:dyDescent="0.3">
      <c r="A840" s="3" t="s">
        <v>1050</v>
      </c>
      <c r="B840" s="1">
        <v>14</v>
      </c>
      <c r="C840" s="1">
        <v>60</v>
      </c>
      <c r="D840" s="1">
        <v>30</v>
      </c>
      <c r="E840" s="1">
        <v>1250</v>
      </c>
      <c r="F840" s="1" t="s">
        <v>18</v>
      </c>
      <c r="G840" s="1" t="s">
        <v>19</v>
      </c>
      <c r="H840" s="1">
        <v>970</v>
      </c>
      <c r="I840" s="1" t="s">
        <v>1050</v>
      </c>
      <c r="J840" s="1">
        <v>75</v>
      </c>
      <c r="K840" s="1" t="s">
        <v>1051</v>
      </c>
      <c r="L840" s="1" t="s">
        <v>1052</v>
      </c>
      <c r="M840" s="1" t="s">
        <v>1053</v>
      </c>
      <c r="N840" s="1" t="s">
        <v>1053</v>
      </c>
      <c r="O840" s="1" t="s">
        <v>299</v>
      </c>
      <c r="P840" s="1" t="s">
        <v>299</v>
      </c>
      <c r="Q840" s="4" t="s">
        <v>1054</v>
      </c>
    </row>
    <row r="841" spans="1:17" x14ac:dyDescent="0.3">
      <c r="A841" s="5" t="s">
        <v>1055</v>
      </c>
      <c r="B841" s="2">
        <v>15</v>
      </c>
      <c r="C841" s="2">
        <v>60</v>
      </c>
      <c r="D841" s="2">
        <v>30</v>
      </c>
      <c r="E841" s="2">
        <v>1250</v>
      </c>
      <c r="F841" s="2" t="s">
        <v>18</v>
      </c>
      <c r="G841" s="2" t="s">
        <v>19</v>
      </c>
      <c r="H841" s="2">
        <v>1040</v>
      </c>
      <c r="I841" s="2" t="s">
        <v>1055</v>
      </c>
      <c r="J841" s="2">
        <v>75</v>
      </c>
      <c r="K841" s="2" t="s">
        <v>1056</v>
      </c>
      <c r="L841" s="2" t="s">
        <v>1057</v>
      </c>
      <c r="M841" s="2" t="s">
        <v>1058</v>
      </c>
      <c r="N841" s="2" t="s">
        <v>1058</v>
      </c>
      <c r="O841" s="2" t="s">
        <v>305</v>
      </c>
      <c r="P841" s="2" t="s">
        <v>305</v>
      </c>
      <c r="Q841" s="6" t="s">
        <v>1059</v>
      </c>
    </row>
    <row r="842" spans="1:17" x14ac:dyDescent="0.3">
      <c r="A842" s="3" t="s">
        <v>1060</v>
      </c>
      <c r="B842" s="1">
        <v>4</v>
      </c>
      <c r="C842" s="1">
        <v>60</v>
      </c>
      <c r="D842" s="1">
        <v>30</v>
      </c>
      <c r="E842" s="1">
        <v>1500</v>
      </c>
      <c r="F842" s="1" t="s">
        <v>18</v>
      </c>
      <c r="G842" s="1" t="s">
        <v>19</v>
      </c>
      <c r="H842" s="1">
        <v>270</v>
      </c>
      <c r="I842" s="1" t="s">
        <v>1060</v>
      </c>
      <c r="J842" s="1">
        <v>75</v>
      </c>
      <c r="K842" s="1" t="s">
        <v>1061</v>
      </c>
      <c r="L842" s="1" t="s">
        <v>1062</v>
      </c>
      <c r="M842" s="1" t="s">
        <v>1063</v>
      </c>
      <c r="N842" s="1" t="s">
        <v>1063</v>
      </c>
      <c r="O842" s="1" t="s">
        <v>311</v>
      </c>
      <c r="P842" s="1" t="s">
        <v>311</v>
      </c>
      <c r="Q842" s="4" t="s">
        <v>1064</v>
      </c>
    </row>
    <row r="843" spans="1:17" x14ac:dyDescent="0.3">
      <c r="A843" s="5" t="s">
        <v>1065</v>
      </c>
      <c r="B843" s="2">
        <v>5</v>
      </c>
      <c r="C843" s="2">
        <v>60</v>
      </c>
      <c r="D843" s="2">
        <v>30</v>
      </c>
      <c r="E843" s="2">
        <v>1500</v>
      </c>
      <c r="F843" s="2" t="s">
        <v>18</v>
      </c>
      <c r="G843" s="2" t="s">
        <v>19</v>
      </c>
      <c r="H843" s="2">
        <v>340</v>
      </c>
      <c r="I843" s="2" t="s">
        <v>1065</v>
      </c>
      <c r="J843" s="2">
        <v>75</v>
      </c>
      <c r="K843" s="2" t="s">
        <v>1066</v>
      </c>
      <c r="L843" s="2" t="s">
        <v>1067</v>
      </c>
      <c r="M843" s="2" t="s">
        <v>1068</v>
      </c>
      <c r="N843" s="2" t="s">
        <v>1068</v>
      </c>
      <c r="O843" s="2" t="s">
        <v>317</v>
      </c>
      <c r="P843" s="2" t="s">
        <v>317</v>
      </c>
      <c r="Q843" s="6" t="s">
        <v>1069</v>
      </c>
    </row>
    <row r="844" spans="1:17" x14ac:dyDescent="0.3">
      <c r="A844" s="3" t="s">
        <v>1070</v>
      </c>
      <c r="B844" s="1">
        <v>6</v>
      </c>
      <c r="C844" s="1">
        <v>60</v>
      </c>
      <c r="D844" s="1">
        <v>30</v>
      </c>
      <c r="E844" s="1">
        <v>1500</v>
      </c>
      <c r="F844" s="1" t="s">
        <v>18</v>
      </c>
      <c r="G844" s="1" t="s">
        <v>19</v>
      </c>
      <c r="H844" s="1">
        <v>410</v>
      </c>
      <c r="I844" s="1" t="s">
        <v>1070</v>
      </c>
      <c r="J844" s="1">
        <v>75</v>
      </c>
      <c r="K844" s="1" t="s">
        <v>1071</v>
      </c>
      <c r="L844" s="1" t="s">
        <v>1072</v>
      </c>
      <c r="M844" s="1" t="s">
        <v>1073</v>
      </c>
      <c r="N844" s="1" t="s">
        <v>1073</v>
      </c>
      <c r="O844" s="1" t="s">
        <v>137</v>
      </c>
      <c r="P844" s="1" t="s">
        <v>137</v>
      </c>
      <c r="Q844" s="4" t="s">
        <v>1074</v>
      </c>
    </row>
    <row r="845" spans="1:17" x14ac:dyDescent="0.3">
      <c r="A845" s="5" t="s">
        <v>1075</v>
      </c>
      <c r="B845" s="2">
        <v>7</v>
      </c>
      <c r="C845" s="2">
        <v>60</v>
      </c>
      <c r="D845" s="2">
        <v>30</v>
      </c>
      <c r="E845" s="2">
        <v>1500</v>
      </c>
      <c r="F845" s="2" t="s">
        <v>18</v>
      </c>
      <c r="G845" s="2" t="s">
        <v>19</v>
      </c>
      <c r="H845" s="2">
        <v>480</v>
      </c>
      <c r="I845" s="2" t="s">
        <v>1075</v>
      </c>
      <c r="J845" s="2">
        <v>75</v>
      </c>
      <c r="K845" s="2" t="s">
        <v>1076</v>
      </c>
      <c r="L845" s="2" t="s">
        <v>1077</v>
      </c>
      <c r="M845" s="2" t="s">
        <v>1078</v>
      </c>
      <c r="N845" s="2" t="s">
        <v>1078</v>
      </c>
      <c r="O845" s="2" t="s">
        <v>328</v>
      </c>
      <c r="P845" s="2" t="s">
        <v>328</v>
      </c>
      <c r="Q845" s="6" t="s">
        <v>1079</v>
      </c>
    </row>
    <row r="846" spans="1:17" x14ac:dyDescent="0.3">
      <c r="A846" s="3" t="s">
        <v>1080</v>
      </c>
      <c r="B846" s="1">
        <v>8</v>
      </c>
      <c r="C846" s="1">
        <v>60</v>
      </c>
      <c r="D846" s="1">
        <v>30</v>
      </c>
      <c r="E846" s="1">
        <v>1500</v>
      </c>
      <c r="F846" s="1" t="s">
        <v>18</v>
      </c>
      <c r="G846" s="1" t="s">
        <v>19</v>
      </c>
      <c r="H846" s="1">
        <v>550</v>
      </c>
      <c r="I846" s="1" t="s">
        <v>1080</v>
      </c>
      <c r="J846" s="1">
        <v>75</v>
      </c>
      <c r="K846" s="1" t="s">
        <v>1081</v>
      </c>
      <c r="L846" s="1" t="s">
        <v>1082</v>
      </c>
      <c r="M846" s="1" t="s">
        <v>1083</v>
      </c>
      <c r="N846" s="1" t="s">
        <v>1083</v>
      </c>
      <c r="O846" s="1" t="s">
        <v>334</v>
      </c>
      <c r="P846" s="1" t="s">
        <v>334</v>
      </c>
      <c r="Q846" s="4" t="s">
        <v>1084</v>
      </c>
    </row>
    <row r="847" spans="1:17" x14ac:dyDescent="0.3">
      <c r="A847" s="5" t="s">
        <v>1085</v>
      </c>
      <c r="B847" s="2">
        <v>9</v>
      </c>
      <c r="C847" s="2">
        <v>60</v>
      </c>
      <c r="D847" s="2">
        <v>30</v>
      </c>
      <c r="E847" s="2">
        <v>1500</v>
      </c>
      <c r="F847" s="2" t="s">
        <v>18</v>
      </c>
      <c r="G847" s="2" t="s">
        <v>19</v>
      </c>
      <c r="H847" s="2">
        <v>620</v>
      </c>
      <c r="I847" s="2" t="s">
        <v>1085</v>
      </c>
      <c r="J847" s="2">
        <v>75</v>
      </c>
      <c r="K847" s="2" t="s">
        <v>1086</v>
      </c>
      <c r="L847" s="2" t="s">
        <v>1087</v>
      </c>
      <c r="M847" s="2" t="s">
        <v>1088</v>
      </c>
      <c r="N847" s="2" t="s">
        <v>1088</v>
      </c>
      <c r="O847" s="2" t="s">
        <v>340</v>
      </c>
      <c r="P847" s="2" t="s">
        <v>340</v>
      </c>
      <c r="Q847" s="6" t="s">
        <v>1089</v>
      </c>
    </row>
    <row r="848" spans="1:17" x14ac:dyDescent="0.3">
      <c r="A848" s="3" t="s">
        <v>1090</v>
      </c>
      <c r="B848" s="1">
        <v>10</v>
      </c>
      <c r="C848" s="1">
        <v>60</v>
      </c>
      <c r="D848" s="1">
        <v>30</v>
      </c>
      <c r="E848" s="1">
        <v>1500</v>
      </c>
      <c r="F848" s="1" t="s">
        <v>18</v>
      </c>
      <c r="G848" s="1" t="s">
        <v>19</v>
      </c>
      <c r="H848" s="1">
        <v>690</v>
      </c>
      <c r="I848" s="1" t="s">
        <v>1090</v>
      </c>
      <c r="J848" s="1">
        <v>75</v>
      </c>
      <c r="K848" s="1" t="s">
        <v>1091</v>
      </c>
      <c r="L848" s="1" t="s">
        <v>1092</v>
      </c>
      <c r="M848" s="1" t="s">
        <v>1093</v>
      </c>
      <c r="N848" s="1" t="s">
        <v>1093</v>
      </c>
      <c r="O848" s="1" t="s">
        <v>346</v>
      </c>
      <c r="P848" s="1" t="s">
        <v>346</v>
      </c>
      <c r="Q848" s="4" t="s">
        <v>1094</v>
      </c>
    </row>
    <row r="849" spans="1:17" x14ac:dyDescent="0.3">
      <c r="A849" s="5" t="s">
        <v>1095</v>
      </c>
      <c r="B849" s="2">
        <v>11</v>
      </c>
      <c r="C849" s="2">
        <v>60</v>
      </c>
      <c r="D849" s="2">
        <v>30</v>
      </c>
      <c r="E849" s="2">
        <v>1500</v>
      </c>
      <c r="F849" s="2" t="s">
        <v>18</v>
      </c>
      <c r="G849" s="2" t="s">
        <v>19</v>
      </c>
      <c r="H849" s="2">
        <v>760</v>
      </c>
      <c r="I849" s="2" t="s">
        <v>1095</v>
      </c>
      <c r="J849" s="2">
        <v>75</v>
      </c>
      <c r="K849" s="2" t="s">
        <v>1096</v>
      </c>
      <c r="L849" s="2" t="s">
        <v>1097</v>
      </c>
      <c r="M849" s="2" t="s">
        <v>1098</v>
      </c>
      <c r="N849" s="2" t="s">
        <v>1098</v>
      </c>
      <c r="O849" s="2" t="s">
        <v>352</v>
      </c>
      <c r="P849" s="2" t="s">
        <v>352</v>
      </c>
      <c r="Q849" s="6" t="s">
        <v>1099</v>
      </c>
    </row>
    <row r="850" spans="1:17" x14ac:dyDescent="0.3">
      <c r="A850" s="3" t="s">
        <v>1100</v>
      </c>
      <c r="B850" s="1">
        <v>12</v>
      </c>
      <c r="C850" s="1">
        <v>60</v>
      </c>
      <c r="D850" s="1">
        <v>30</v>
      </c>
      <c r="E850" s="1">
        <v>1500</v>
      </c>
      <c r="F850" s="1" t="s">
        <v>18</v>
      </c>
      <c r="G850" s="1" t="s">
        <v>19</v>
      </c>
      <c r="H850" s="1">
        <v>830</v>
      </c>
      <c r="I850" s="1" t="s">
        <v>1100</v>
      </c>
      <c r="J850" s="1">
        <v>75</v>
      </c>
      <c r="K850" s="1" t="s">
        <v>1101</v>
      </c>
      <c r="L850" s="1" t="s">
        <v>1102</v>
      </c>
      <c r="M850" s="1" t="s">
        <v>1103</v>
      </c>
      <c r="N850" s="1" t="s">
        <v>1103</v>
      </c>
      <c r="O850" s="1" t="s">
        <v>358</v>
      </c>
      <c r="P850" s="1" t="s">
        <v>358</v>
      </c>
      <c r="Q850" s="4" t="s">
        <v>1104</v>
      </c>
    </row>
    <row r="851" spans="1:17" x14ac:dyDescent="0.3">
      <c r="A851" s="5" t="s">
        <v>1105</v>
      </c>
      <c r="B851" s="2">
        <v>13</v>
      </c>
      <c r="C851" s="2">
        <v>60</v>
      </c>
      <c r="D851" s="2">
        <v>30</v>
      </c>
      <c r="E851" s="2">
        <v>1500</v>
      </c>
      <c r="F851" s="2" t="s">
        <v>18</v>
      </c>
      <c r="G851" s="2" t="s">
        <v>19</v>
      </c>
      <c r="H851" s="2">
        <v>900</v>
      </c>
      <c r="I851" s="2" t="s">
        <v>1105</v>
      </c>
      <c r="J851" s="2">
        <v>75</v>
      </c>
      <c r="K851" s="2" t="s">
        <v>1106</v>
      </c>
      <c r="L851" s="2" t="s">
        <v>1107</v>
      </c>
      <c r="M851" s="2" t="s">
        <v>1108</v>
      </c>
      <c r="N851" s="2" t="s">
        <v>1108</v>
      </c>
      <c r="O851" s="2" t="s">
        <v>364</v>
      </c>
      <c r="P851" s="2" t="s">
        <v>364</v>
      </c>
      <c r="Q851" s="6" t="s">
        <v>1109</v>
      </c>
    </row>
    <row r="852" spans="1:17" x14ac:dyDescent="0.3">
      <c r="A852" s="3" t="s">
        <v>1110</v>
      </c>
      <c r="B852" s="1">
        <v>14</v>
      </c>
      <c r="C852" s="1">
        <v>60</v>
      </c>
      <c r="D852" s="1">
        <v>30</v>
      </c>
      <c r="E852" s="1">
        <v>1500</v>
      </c>
      <c r="F852" s="1" t="s">
        <v>18</v>
      </c>
      <c r="G852" s="1" t="s">
        <v>19</v>
      </c>
      <c r="H852" s="1">
        <v>970</v>
      </c>
      <c r="I852" s="1" t="s">
        <v>1110</v>
      </c>
      <c r="J852" s="1">
        <v>75</v>
      </c>
      <c r="K852" s="1" t="s">
        <v>1111</v>
      </c>
      <c r="L852" s="1" t="s">
        <v>1112</v>
      </c>
      <c r="M852" s="1" t="s">
        <v>1113</v>
      </c>
      <c r="N852" s="1" t="s">
        <v>1113</v>
      </c>
      <c r="O852" s="1" t="s">
        <v>370</v>
      </c>
      <c r="P852" s="1" t="s">
        <v>370</v>
      </c>
      <c r="Q852" s="4" t="s">
        <v>1114</v>
      </c>
    </row>
    <row r="853" spans="1:17" x14ac:dyDescent="0.3">
      <c r="A853" s="5" t="s">
        <v>1115</v>
      </c>
      <c r="B853" s="2">
        <v>15</v>
      </c>
      <c r="C853" s="2">
        <v>60</v>
      </c>
      <c r="D853" s="2">
        <v>30</v>
      </c>
      <c r="E853" s="2">
        <v>1500</v>
      </c>
      <c r="F853" s="2" t="s">
        <v>18</v>
      </c>
      <c r="G853" s="2" t="s">
        <v>19</v>
      </c>
      <c r="H853" s="2">
        <v>1040</v>
      </c>
      <c r="I853" s="2" t="s">
        <v>1115</v>
      </c>
      <c r="J853" s="2">
        <v>75</v>
      </c>
      <c r="K853" s="2" t="s">
        <v>1116</v>
      </c>
      <c r="L853" s="2" t="s">
        <v>1117</v>
      </c>
      <c r="M853" s="2" t="s">
        <v>1118</v>
      </c>
      <c r="N853" s="2" t="s">
        <v>1118</v>
      </c>
      <c r="O853" s="2" t="s">
        <v>376</v>
      </c>
      <c r="P853" s="2" t="s">
        <v>376</v>
      </c>
      <c r="Q853" s="6" t="s">
        <v>1119</v>
      </c>
    </row>
    <row r="854" spans="1:17" x14ac:dyDescent="0.3">
      <c r="A854" s="3" t="s">
        <v>1120</v>
      </c>
      <c r="B854" s="1">
        <v>4</v>
      </c>
      <c r="C854" s="1">
        <v>60</v>
      </c>
      <c r="D854" s="1">
        <v>30</v>
      </c>
      <c r="E854" s="1">
        <v>1750</v>
      </c>
      <c r="F854" s="1" t="s">
        <v>18</v>
      </c>
      <c r="G854" s="1" t="s">
        <v>19</v>
      </c>
      <c r="H854" s="1">
        <v>270</v>
      </c>
      <c r="I854" s="1" t="s">
        <v>1120</v>
      </c>
      <c r="J854" s="1">
        <v>75</v>
      </c>
      <c r="K854" s="1" t="s">
        <v>1121</v>
      </c>
      <c r="L854" s="1" t="s">
        <v>1122</v>
      </c>
      <c r="M854" s="1" t="s">
        <v>1123</v>
      </c>
      <c r="N854" s="1" t="s">
        <v>1123</v>
      </c>
      <c r="O854" s="1" t="s">
        <v>382</v>
      </c>
      <c r="P854" s="1" t="s">
        <v>382</v>
      </c>
      <c r="Q854" s="4" t="s">
        <v>1124</v>
      </c>
    </row>
    <row r="855" spans="1:17" x14ac:dyDescent="0.3">
      <c r="A855" s="5" t="s">
        <v>1125</v>
      </c>
      <c r="B855" s="2">
        <v>5</v>
      </c>
      <c r="C855" s="2">
        <v>60</v>
      </c>
      <c r="D855" s="2">
        <v>30</v>
      </c>
      <c r="E855" s="2">
        <v>1750</v>
      </c>
      <c r="F855" s="2" t="s">
        <v>18</v>
      </c>
      <c r="G855" s="2" t="s">
        <v>19</v>
      </c>
      <c r="H855" s="2">
        <v>340</v>
      </c>
      <c r="I855" s="2" t="s">
        <v>1125</v>
      </c>
      <c r="J855" s="2">
        <v>75</v>
      </c>
      <c r="K855" s="2" t="s">
        <v>1126</v>
      </c>
      <c r="L855" s="2" t="s">
        <v>1127</v>
      </c>
      <c r="M855" s="2" t="s">
        <v>1128</v>
      </c>
      <c r="N855" s="2" t="s">
        <v>1128</v>
      </c>
      <c r="O855" s="2" t="s">
        <v>388</v>
      </c>
      <c r="P855" s="2" t="s">
        <v>388</v>
      </c>
      <c r="Q855" s="6" t="s">
        <v>1129</v>
      </c>
    </row>
    <row r="856" spans="1:17" x14ac:dyDescent="0.3">
      <c r="A856" s="3" t="s">
        <v>1130</v>
      </c>
      <c r="B856" s="1">
        <v>6</v>
      </c>
      <c r="C856" s="1">
        <v>60</v>
      </c>
      <c r="D856" s="1">
        <v>30</v>
      </c>
      <c r="E856" s="1">
        <v>1750</v>
      </c>
      <c r="F856" s="1" t="s">
        <v>18</v>
      </c>
      <c r="G856" s="1" t="s">
        <v>19</v>
      </c>
      <c r="H856" s="1">
        <v>410</v>
      </c>
      <c r="I856" s="1" t="s">
        <v>1130</v>
      </c>
      <c r="J856" s="1">
        <v>75</v>
      </c>
      <c r="K856" s="1" t="s">
        <v>1131</v>
      </c>
      <c r="L856" s="1" t="s">
        <v>1132</v>
      </c>
      <c r="M856" s="1" t="s">
        <v>1133</v>
      </c>
      <c r="N856" s="1" t="s">
        <v>1133</v>
      </c>
      <c r="O856" s="1" t="s">
        <v>394</v>
      </c>
      <c r="P856" s="1" t="s">
        <v>394</v>
      </c>
      <c r="Q856" s="4" t="s">
        <v>1134</v>
      </c>
    </row>
    <row r="857" spans="1:17" x14ac:dyDescent="0.3">
      <c r="A857" s="5" t="s">
        <v>1135</v>
      </c>
      <c r="B857" s="2">
        <v>7</v>
      </c>
      <c r="C857" s="2">
        <v>60</v>
      </c>
      <c r="D857" s="2">
        <v>30</v>
      </c>
      <c r="E857" s="2">
        <v>1750</v>
      </c>
      <c r="F857" s="2" t="s">
        <v>18</v>
      </c>
      <c r="G857" s="2" t="s">
        <v>19</v>
      </c>
      <c r="H857" s="2">
        <v>480</v>
      </c>
      <c r="I857" s="2" t="s">
        <v>1135</v>
      </c>
      <c r="J857" s="2">
        <v>75</v>
      </c>
      <c r="K857" s="2" t="s">
        <v>1136</v>
      </c>
      <c r="L857" s="2" t="s">
        <v>1137</v>
      </c>
      <c r="M857" s="2" t="s">
        <v>1138</v>
      </c>
      <c r="N857" s="2" t="s">
        <v>1138</v>
      </c>
      <c r="O857" s="2" t="s">
        <v>400</v>
      </c>
      <c r="P857" s="2" t="s">
        <v>400</v>
      </c>
      <c r="Q857" s="6" t="s">
        <v>1139</v>
      </c>
    </row>
    <row r="858" spans="1:17" x14ac:dyDescent="0.3">
      <c r="A858" s="3" t="s">
        <v>1140</v>
      </c>
      <c r="B858" s="1">
        <v>8</v>
      </c>
      <c r="C858" s="1">
        <v>60</v>
      </c>
      <c r="D858" s="1">
        <v>30</v>
      </c>
      <c r="E858" s="1">
        <v>1750</v>
      </c>
      <c r="F858" s="1" t="s">
        <v>18</v>
      </c>
      <c r="G858" s="1" t="s">
        <v>19</v>
      </c>
      <c r="H858" s="1">
        <v>550</v>
      </c>
      <c r="I858" s="1" t="s">
        <v>1140</v>
      </c>
      <c r="J858" s="1">
        <v>75</v>
      </c>
      <c r="K858" s="1" t="s">
        <v>1141</v>
      </c>
      <c r="L858" s="1" t="s">
        <v>1142</v>
      </c>
      <c r="M858" s="1" t="s">
        <v>1143</v>
      </c>
      <c r="N858" s="1" t="s">
        <v>1143</v>
      </c>
      <c r="O858" s="1" t="s">
        <v>406</v>
      </c>
      <c r="P858" s="1" t="s">
        <v>406</v>
      </c>
      <c r="Q858" s="4" t="s">
        <v>1144</v>
      </c>
    </row>
    <row r="859" spans="1:17" x14ac:dyDescent="0.3">
      <c r="A859" s="5" t="s">
        <v>1145</v>
      </c>
      <c r="B859" s="2">
        <v>9</v>
      </c>
      <c r="C859" s="2">
        <v>60</v>
      </c>
      <c r="D859" s="2">
        <v>30</v>
      </c>
      <c r="E859" s="2">
        <v>1750</v>
      </c>
      <c r="F859" s="2" t="s">
        <v>18</v>
      </c>
      <c r="G859" s="2" t="s">
        <v>19</v>
      </c>
      <c r="H859" s="2">
        <v>620</v>
      </c>
      <c r="I859" s="2" t="s">
        <v>1145</v>
      </c>
      <c r="J859" s="2">
        <v>75</v>
      </c>
      <c r="K859" s="2" t="s">
        <v>1146</v>
      </c>
      <c r="L859" s="2" t="s">
        <v>1147</v>
      </c>
      <c r="M859" s="2" t="s">
        <v>1148</v>
      </c>
      <c r="N859" s="2" t="s">
        <v>1148</v>
      </c>
      <c r="O859" s="2" t="s">
        <v>412</v>
      </c>
      <c r="P859" s="2" t="s">
        <v>412</v>
      </c>
      <c r="Q859" s="6" t="s">
        <v>1149</v>
      </c>
    </row>
    <row r="860" spans="1:17" x14ac:dyDescent="0.3">
      <c r="A860" s="3" t="s">
        <v>1150</v>
      </c>
      <c r="B860" s="1">
        <v>10</v>
      </c>
      <c r="C860" s="1">
        <v>60</v>
      </c>
      <c r="D860" s="1">
        <v>30</v>
      </c>
      <c r="E860" s="1">
        <v>1750</v>
      </c>
      <c r="F860" s="1" t="s">
        <v>18</v>
      </c>
      <c r="G860" s="1" t="s">
        <v>19</v>
      </c>
      <c r="H860" s="1">
        <v>690</v>
      </c>
      <c r="I860" s="1" t="s">
        <v>1150</v>
      </c>
      <c r="J860" s="1">
        <v>75</v>
      </c>
      <c r="K860" s="1" t="s">
        <v>1151</v>
      </c>
      <c r="L860" s="1" t="s">
        <v>1152</v>
      </c>
      <c r="M860" s="1" t="s">
        <v>1153</v>
      </c>
      <c r="N860" s="1" t="s">
        <v>1153</v>
      </c>
      <c r="O860" s="1" t="s">
        <v>418</v>
      </c>
      <c r="P860" s="1" t="s">
        <v>418</v>
      </c>
      <c r="Q860" s="4" t="s">
        <v>1154</v>
      </c>
    </row>
    <row r="861" spans="1:17" x14ac:dyDescent="0.3">
      <c r="A861" s="5" t="s">
        <v>1155</v>
      </c>
      <c r="B861" s="2">
        <v>11</v>
      </c>
      <c r="C861" s="2">
        <v>60</v>
      </c>
      <c r="D861" s="2">
        <v>30</v>
      </c>
      <c r="E861" s="2">
        <v>1750</v>
      </c>
      <c r="F861" s="2" t="s">
        <v>18</v>
      </c>
      <c r="G861" s="2" t="s">
        <v>19</v>
      </c>
      <c r="H861" s="2">
        <v>760</v>
      </c>
      <c r="I861" s="2" t="s">
        <v>1155</v>
      </c>
      <c r="J861" s="2">
        <v>75</v>
      </c>
      <c r="K861" s="2" t="s">
        <v>1156</v>
      </c>
      <c r="L861" s="2" t="s">
        <v>1157</v>
      </c>
      <c r="M861" s="2" t="s">
        <v>1158</v>
      </c>
      <c r="N861" s="2" t="s">
        <v>1158</v>
      </c>
      <c r="O861" s="2" t="s">
        <v>424</v>
      </c>
      <c r="P861" s="2" t="s">
        <v>424</v>
      </c>
      <c r="Q861" s="6" t="s">
        <v>1159</v>
      </c>
    </row>
    <row r="862" spans="1:17" x14ac:dyDescent="0.3">
      <c r="A862" s="3" t="s">
        <v>1160</v>
      </c>
      <c r="B862" s="1">
        <v>12</v>
      </c>
      <c r="C862" s="1">
        <v>60</v>
      </c>
      <c r="D862" s="1">
        <v>30</v>
      </c>
      <c r="E862" s="1">
        <v>1750</v>
      </c>
      <c r="F862" s="1" t="s">
        <v>18</v>
      </c>
      <c r="G862" s="1" t="s">
        <v>19</v>
      </c>
      <c r="H862" s="1">
        <v>830</v>
      </c>
      <c r="I862" s="1" t="s">
        <v>1160</v>
      </c>
      <c r="J862" s="1">
        <v>75</v>
      </c>
      <c r="K862" s="1" t="s">
        <v>1161</v>
      </c>
      <c r="L862" s="1" t="s">
        <v>1162</v>
      </c>
      <c r="M862" s="1" t="s">
        <v>1163</v>
      </c>
      <c r="N862" s="1" t="s">
        <v>1163</v>
      </c>
      <c r="O862" s="1" t="s">
        <v>430</v>
      </c>
      <c r="P862" s="1" t="s">
        <v>430</v>
      </c>
      <c r="Q862" s="4" t="s">
        <v>1164</v>
      </c>
    </row>
    <row r="863" spans="1:17" x14ac:dyDescent="0.3">
      <c r="A863" s="5" t="s">
        <v>1165</v>
      </c>
      <c r="B863" s="2">
        <v>13</v>
      </c>
      <c r="C863" s="2">
        <v>60</v>
      </c>
      <c r="D863" s="2">
        <v>30</v>
      </c>
      <c r="E863" s="2">
        <v>1750</v>
      </c>
      <c r="F863" s="2" t="s">
        <v>18</v>
      </c>
      <c r="G863" s="2" t="s">
        <v>19</v>
      </c>
      <c r="H863" s="2">
        <v>900</v>
      </c>
      <c r="I863" s="2" t="s">
        <v>1165</v>
      </c>
      <c r="J863" s="2">
        <v>75</v>
      </c>
      <c r="K863" s="2" t="s">
        <v>1166</v>
      </c>
      <c r="L863" s="2" t="s">
        <v>1167</v>
      </c>
      <c r="M863" s="2" t="s">
        <v>1168</v>
      </c>
      <c r="N863" s="2" t="s">
        <v>1168</v>
      </c>
      <c r="O863" s="2" t="s">
        <v>436</v>
      </c>
      <c r="P863" s="2" t="s">
        <v>436</v>
      </c>
      <c r="Q863" s="6" t="s">
        <v>1169</v>
      </c>
    </row>
    <row r="864" spans="1:17" x14ac:dyDescent="0.3">
      <c r="A864" s="3" t="s">
        <v>1170</v>
      </c>
      <c r="B864" s="1">
        <v>14</v>
      </c>
      <c r="C864" s="1">
        <v>60</v>
      </c>
      <c r="D864" s="1">
        <v>30</v>
      </c>
      <c r="E864" s="1">
        <v>1750</v>
      </c>
      <c r="F864" s="1" t="s">
        <v>18</v>
      </c>
      <c r="G864" s="1" t="s">
        <v>19</v>
      </c>
      <c r="H864" s="1">
        <v>970</v>
      </c>
      <c r="I864" s="1" t="s">
        <v>1170</v>
      </c>
      <c r="J864" s="1">
        <v>75</v>
      </c>
      <c r="K864" s="1" t="s">
        <v>1171</v>
      </c>
      <c r="L864" s="1" t="s">
        <v>1172</v>
      </c>
      <c r="M864" s="1" t="s">
        <v>1173</v>
      </c>
      <c r="N864" s="1" t="s">
        <v>1173</v>
      </c>
      <c r="O864" s="1" t="s">
        <v>1174</v>
      </c>
      <c r="P864" s="1" t="s">
        <v>1174</v>
      </c>
      <c r="Q864" s="4" t="s">
        <v>1175</v>
      </c>
    </row>
    <row r="865" spans="1:17" x14ac:dyDescent="0.3">
      <c r="A865" s="5" t="s">
        <v>1176</v>
      </c>
      <c r="B865" s="2">
        <v>15</v>
      </c>
      <c r="C865" s="2">
        <v>60</v>
      </c>
      <c r="D865" s="2">
        <v>30</v>
      </c>
      <c r="E865" s="2">
        <v>1750</v>
      </c>
      <c r="F865" s="2" t="s">
        <v>18</v>
      </c>
      <c r="G865" s="2" t="s">
        <v>19</v>
      </c>
      <c r="H865" s="2">
        <v>1040</v>
      </c>
      <c r="I865" s="2" t="s">
        <v>1176</v>
      </c>
      <c r="J865" s="2">
        <v>75</v>
      </c>
      <c r="K865" s="2" t="s">
        <v>1177</v>
      </c>
      <c r="L865" s="2" t="s">
        <v>1178</v>
      </c>
      <c r="M865" s="2" t="s">
        <v>1179</v>
      </c>
      <c r="N865" s="2" t="s">
        <v>1179</v>
      </c>
      <c r="O865" s="2" t="s">
        <v>1180</v>
      </c>
      <c r="P865" s="2" t="s">
        <v>1180</v>
      </c>
      <c r="Q865" s="6" t="s">
        <v>1181</v>
      </c>
    </row>
    <row r="866" spans="1:17" x14ac:dyDescent="0.3">
      <c r="A866" s="3" t="s">
        <v>1182</v>
      </c>
      <c r="B866" s="1">
        <v>4</v>
      </c>
      <c r="C866" s="1">
        <v>60</v>
      </c>
      <c r="D866" s="1">
        <v>30</v>
      </c>
      <c r="E866" s="1">
        <v>2000</v>
      </c>
      <c r="F866" s="1" t="s">
        <v>18</v>
      </c>
      <c r="G866" s="1" t="s">
        <v>19</v>
      </c>
      <c r="H866" s="1">
        <v>270</v>
      </c>
      <c r="I866" s="1" t="s">
        <v>1182</v>
      </c>
      <c r="J866" s="1">
        <v>75</v>
      </c>
      <c r="K866" s="1" t="s">
        <v>1183</v>
      </c>
      <c r="L866" s="1" t="s">
        <v>1184</v>
      </c>
      <c r="M866" s="1" t="s">
        <v>1185</v>
      </c>
      <c r="N866" s="1" t="s">
        <v>1185</v>
      </c>
      <c r="O866" s="1" t="s">
        <v>454</v>
      </c>
      <c r="P866" s="1" t="s">
        <v>454</v>
      </c>
      <c r="Q866" s="4" t="s">
        <v>1186</v>
      </c>
    </row>
    <row r="867" spans="1:17" x14ac:dyDescent="0.3">
      <c r="A867" s="5" t="s">
        <v>1187</v>
      </c>
      <c r="B867" s="2">
        <v>5</v>
      </c>
      <c r="C867" s="2">
        <v>60</v>
      </c>
      <c r="D867" s="2">
        <v>30</v>
      </c>
      <c r="E867" s="2">
        <v>2000</v>
      </c>
      <c r="F867" s="2" t="s">
        <v>18</v>
      </c>
      <c r="G867" s="2" t="s">
        <v>19</v>
      </c>
      <c r="H867" s="2">
        <v>340</v>
      </c>
      <c r="I867" s="2" t="s">
        <v>1187</v>
      </c>
      <c r="J867" s="2">
        <v>75</v>
      </c>
      <c r="K867" s="2" t="s">
        <v>1188</v>
      </c>
      <c r="L867" s="2" t="s">
        <v>1189</v>
      </c>
      <c r="M867" s="2" t="s">
        <v>1190</v>
      </c>
      <c r="N867" s="2" t="s">
        <v>1190</v>
      </c>
      <c r="O867" s="2" t="s">
        <v>460</v>
      </c>
      <c r="P867" s="2" t="s">
        <v>460</v>
      </c>
      <c r="Q867" s="6" t="s">
        <v>1191</v>
      </c>
    </row>
    <row r="868" spans="1:17" x14ac:dyDescent="0.3">
      <c r="A868" s="3" t="s">
        <v>1192</v>
      </c>
      <c r="B868" s="1">
        <v>6</v>
      </c>
      <c r="C868" s="1">
        <v>60</v>
      </c>
      <c r="D868" s="1">
        <v>30</v>
      </c>
      <c r="E868" s="1">
        <v>2000</v>
      </c>
      <c r="F868" s="1" t="s">
        <v>18</v>
      </c>
      <c r="G868" s="1" t="s">
        <v>19</v>
      </c>
      <c r="H868" s="1">
        <v>410</v>
      </c>
      <c r="I868" s="1" t="s">
        <v>1192</v>
      </c>
      <c r="J868" s="1">
        <v>75</v>
      </c>
      <c r="K868" s="1" t="s">
        <v>1193</v>
      </c>
      <c r="L868" s="1" t="s">
        <v>1194</v>
      </c>
      <c r="M868" s="1" t="s">
        <v>1195</v>
      </c>
      <c r="N868" s="1" t="s">
        <v>1195</v>
      </c>
      <c r="O868" s="1" t="s">
        <v>466</v>
      </c>
      <c r="P868" s="1" t="s">
        <v>466</v>
      </c>
      <c r="Q868" s="4" t="s">
        <v>1196</v>
      </c>
    </row>
    <row r="869" spans="1:17" x14ac:dyDescent="0.3">
      <c r="A869" s="5" t="s">
        <v>1197</v>
      </c>
      <c r="B869" s="2">
        <v>7</v>
      </c>
      <c r="C869" s="2">
        <v>60</v>
      </c>
      <c r="D869" s="2">
        <v>30</v>
      </c>
      <c r="E869" s="2">
        <v>2000</v>
      </c>
      <c r="F869" s="2" t="s">
        <v>18</v>
      </c>
      <c r="G869" s="2" t="s">
        <v>19</v>
      </c>
      <c r="H869" s="2">
        <v>480</v>
      </c>
      <c r="I869" s="2" t="s">
        <v>1197</v>
      </c>
      <c r="J869" s="2">
        <v>75</v>
      </c>
      <c r="K869" s="2" t="s">
        <v>1198</v>
      </c>
      <c r="L869" s="2" t="s">
        <v>1199</v>
      </c>
      <c r="M869" s="2" t="s">
        <v>1200</v>
      </c>
      <c r="N869" s="2" t="s">
        <v>1200</v>
      </c>
      <c r="O869" s="2" t="s">
        <v>472</v>
      </c>
      <c r="P869" s="2" t="s">
        <v>472</v>
      </c>
      <c r="Q869" s="6" t="s">
        <v>1201</v>
      </c>
    </row>
    <row r="870" spans="1:17" x14ac:dyDescent="0.3">
      <c r="A870" s="3" t="s">
        <v>1202</v>
      </c>
      <c r="B870" s="1">
        <v>8</v>
      </c>
      <c r="C870" s="1">
        <v>60</v>
      </c>
      <c r="D870" s="1">
        <v>30</v>
      </c>
      <c r="E870" s="1">
        <v>2000</v>
      </c>
      <c r="F870" s="1" t="s">
        <v>18</v>
      </c>
      <c r="G870" s="1" t="s">
        <v>19</v>
      </c>
      <c r="H870" s="1">
        <v>550</v>
      </c>
      <c r="I870" s="1" t="s">
        <v>1202</v>
      </c>
      <c r="J870" s="1">
        <v>75</v>
      </c>
      <c r="K870" s="1" t="s">
        <v>1203</v>
      </c>
      <c r="L870" s="1" t="s">
        <v>1204</v>
      </c>
      <c r="M870" s="1" t="s">
        <v>1205</v>
      </c>
      <c r="N870" s="1" t="s">
        <v>1205</v>
      </c>
      <c r="O870" s="1" t="s">
        <v>478</v>
      </c>
      <c r="P870" s="1" t="s">
        <v>478</v>
      </c>
      <c r="Q870" s="4" t="s">
        <v>1206</v>
      </c>
    </row>
    <row r="871" spans="1:17" x14ac:dyDescent="0.3">
      <c r="A871" s="5" t="s">
        <v>1207</v>
      </c>
      <c r="B871" s="2">
        <v>9</v>
      </c>
      <c r="C871" s="2">
        <v>60</v>
      </c>
      <c r="D871" s="2">
        <v>30</v>
      </c>
      <c r="E871" s="2">
        <v>2000</v>
      </c>
      <c r="F871" s="2" t="s">
        <v>18</v>
      </c>
      <c r="G871" s="2" t="s">
        <v>19</v>
      </c>
      <c r="H871" s="2">
        <v>620</v>
      </c>
      <c r="I871" s="2" t="s">
        <v>1207</v>
      </c>
      <c r="J871" s="2">
        <v>75</v>
      </c>
      <c r="K871" s="2" t="s">
        <v>1208</v>
      </c>
      <c r="L871" s="2" t="s">
        <v>1209</v>
      </c>
      <c r="M871" s="2" t="s">
        <v>1210</v>
      </c>
      <c r="N871" s="2" t="s">
        <v>1210</v>
      </c>
      <c r="O871" s="2" t="s">
        <v>484</v>
      </c>
      <c r="P871" s="2" t="s">
        <v>484</v>
      </c>
      <c r="Q871" s="6" t="s">
        <v>1211</v>
      </c>
    </row>
    <row r="872" spans="1:17" x14ac:dyDescent="0.3">
      <c r="A872" s="3" t="s">
        <v>1212</v>
      </c>
      <c r="B872" s="1">
        <v>10</v>
      </c>
      <c r="C872" s="1">
        <v>60</v>
      </c>
      <c r="D872" s="1">
        <v>30</v>
      </c>
      <c r="E872" s="1">
        <v>2000</v>
      </c>
      <c r="F872" s="1" t="s">
        <v>18</v>
      </c>
      <c r="G872" s="1" t="s">
        <v>19</v>
      </c>
      <c r="H872" s="1">
        <v>690</v>
      </c>
      <c r="I872" s="1" t="s">
        <v>1212</v>
      </c>
      <c r="J872" s="1">
        <v>75</v>
      </c>
      <c r="K872" s="1" t="s">
        <v>1213</v>
      </c>
      <c r="L872" s="1" t="s">
        <v>1214</v>
      </c>
      <c r="M872" s="1" t="s">
        <v>1215</v>
      </c>
      <c r="N872" s="1" t="s">
        <v>1215</v>
      </c>
      <c r="O872" s="1" t="s">
        <v>490</v>
      </c>
      <c r="P872" s="1" t="s">
        <v>490</v>
      </c>
      <c r="Q872" s="4" t="s">
        <v>1216</v>
      </c>
    </row>
    <row r="873" spans="1:17" x14ac:dyDescent="0.3">
      <c r="A873" s="5" t="s">
        <v>1217</v>
      </c>
      <c r="B873" s="2">
        <v>11</v>
      </c>
      <c r="C873" s="2">
        <v>60</v>
      </c>
      <c r="D873" s="2">
        <v>30</v>
      </c>
      <c r="E873" s="2">
        <v>2000</v>
      </c>
      <c r="F873" s="2" t="s">
        <v>18</v>
      </c>
      <c r="G873" s="2" t="s">
        <v>19</v>
      </c>
      <c r="H873" s="2">
        <v>760</v>
      </c>
      <c r="I873" s="2" t="s">
        <v>1217</v>
      </c>
      <c r="J873" s="2">
        <v>75</v>
      </c>
      <c r="K873" s="2" t="s">
        <v>1218</v>
      </c>
      <c r="L873" s="2" t="s">
        <v>1219</v>
      </c>
      <c r="M873" s="2" t="s">
        <v>1220</v>
      </c>
      <c r="N873" s="2" t="s">
        <v>1220</v>
      </c>
      <c r="O873" s="2" t="s">
        <v>496</v>
      </c>
      <c r="P873" s="2" t="s">
        <v>496</v>
      </c>
      <c r="Q873" s="6" t="s">
        <v>1221</v>
      </c>
    </row>
    <row r="874" spans="1:17" x14ac:dyDescent="0.3">
      <c r="A874" s="3" t="s">
        <v>1222</v>
      </c>
      <c r="B874" s="1">
        <v>12</v>
      </c>
      <c r="C874" s="1">
        <v>60</v>
      </c>
      <c r="D874" s="1">
        <v>30</v>
      </c>
      <c r="E874" s="1">
        <v>2000</v>
      </c>
      <c r="F874" s="1" t="s">
        <v>18</v>
      </c>
      <c r="G874" s="1" t="s">
        <v>19</v>
      </c>
      <c r="H874" s="1">
        <v>830</v>
      </c>
      <c r="I874" s="1" t="s">
        <v>1222</v>
      </c>
      <c r="J874" s="1">
        <v>75</v>
      </c>
      <c r="K874" s="1" t="s">
        <v>1223</v>
      </c>
      <c r="L874" s="1" t="s">
        <v>1224</v>
      </c>
      <c r="M874" s="1" t="s">
        <v>1225</v>
      </c>
      <c r="N874" s="1" t="s">
        <v>1225</v>
      </c>
      <c r="O874" s="1" t="s">
        <v>502</v>
      </c>
      <c r="P874" s="1" t="s">
        <v>502</v>
      </c>
      <c r="Q874" s="4" t="s">
        <v>1226</v>
      </c>
    </row>
    <row r="875" spans="1:17" x14ac:dyDescent="0.3">
      <c r="A875" s="5" t="s">
        <v>1227</v>
      </c>
      <c r="B875" s="2">
        <v>13</v>
      </c>
      <c r="C875" s="2">
        <v>60</v>
      </c>
      <c r="D875" s="2">
        <v>30</v>
      </c>
      <c r="E875" s="2">
        <v>2000</v>
      </c>
      <c r="F875" s="2" t="s">
        <v>18</v>
      </c>
      <c r="G875" s="2" t="s">
        <v>19</v>
      </c>
      <c r="H875" s="2">
        <v>900</v>
      </c>
      <c r="I875" s="2" t="s">
        <v>1227</v>
      </c>
      <c r="J875" s="2">
        <v>75</v>
      </c>
      <c r="K875" s="2" t="s">
        <v>1228</v>
      </c>
      <c r="L875" s="2" t="s">
        <v>1229</v>
      </c>
      <c r="M875" s="2" t="s">
        <v>1230</v>
      </c>
      <c r="N875" s="2" t="s">
        <v>1230</v>
      </c>
      <c r="O875" s="2" t="s">
        <v>508</v>
      </c>
      <c r="P875" s="2" t="s">
        <v>508</v>
      </c>
      <c r="Q875" s="6" t="s">
        <v>1231</v>
      </c>
    </row>
    <row r="876" spans="1:17" x14ac:dyDescent="0.3">
      <c r="A876" s="3" t="s">
        <v>1232</v>
      </c>
      <c r="B876" s="1">
        <v>14</v>
      </c>
      <c r="C876" s="1">
        <v>60</v>
      </c>
      <c r="D876" s="1">
        <v>30</v>
      </c>
      <c r="E876" s="1">
        <v>2000</v>
      </c>
      <c r="F876" s="1" t="s">
        <v>18</v>
      </c>
      <c r="G876" s="1" t="s">
        <v>19</v>
      </c>
      <c r="H876" s="1">
        <v>970</v>
      </c>
      <c r="I876" s="1" t="s">
        <v>1232</v>
      </c>
      <c r="J876" s="1">
        <v>75</v>
      </c>
      <c r="K876" s="1" t="s">
        <v>1233</v>
      </c>
      <c r="L876" s="1" t="s">
        <v>1234</v>
      </c>
      <c r="M876" s="1" t="s">
        <v>1235</v>
      </c>
      <c r="N876" s="1" t="s">
        <v>1235</v>
      </c>
      <c r="O876" s="1" t="s">
        <v>514</v>
      </c>
      <c r="P876" s="1" t="s">
        <v>514</v>
      </c>
      <c r="Q876" s="4" t="s">
        <v>1236</v>
      </c>
    </row>
    <row r="877" spans="1:17" x14ac:dyDescent="0.3">
      <c r="A877" s="5" t="s">
        <v>1237</v>
      </c>
      <c r="B877" s="2">
        <v>15</v>
      </c>
      <c r="C877" s="2">
        <v>60</v>
      </c>
      <c r="D877" s="2">
        <v>30</v>
      </c>
      <c r="E877" s="2">
        <v>2000</v>
      </c>
      <c r="F877" s="2" t="s">
        <v>18</v>
      </c>
      <c r="G877" s="2" t="s">
        <v>19</v>
      </c>
      <c r="H877" s="2">
        <v>1040</v>
      </c>
      <c r="I877" s="2" t="s">
        <v>1237</v>
      </c>
      <c r="J877" s="2">
        <v>75</v>
      </c>
      <c r="K877" s="2" t="s">
        <v>1238</v>
      </c>
      <c r="L877" s="2" t="s">
        <v>1239</v>
      </c>
      <c r="M877" s="2" t="s">
        <v>1240</v>
      </c>
      <c r="N877" s="2" t="s">
        <v>1240</v>
      </c>
      <c r="O877" s="2" t="s">
        <v>1241</v>
      </c>
      <c r="P877" s="2" t="s">
        <v>1241</v>
      </c>
      <c r="Q877" s="6" t="s">
        <v>1242</v>
      </c>
    </row>
    <row r="878" spans="1:17" x14ac:dyDescent="0.3">
      <c r="A878" s="3" t="s">
        <v>1243</v>
      </c>
      <c r="B878" s="1">
        <v>4</v>
      </c>
      <c r="C878" s="1">
        <v>60</v>
      </c>
      <c r="D878" s="1">
        <v>30</v>
      </c>
      <c r="E878" s="1">
        <v>2250</v>
      </c>
      <c r="F878" s="1" t="s">
        <v>18</v>
      </c>
      <c r="G878" s="1" t="s">
        <v>19</v>
      </c>
      <c r="H878" s="1">
        <v>270</v>
      </c>
      <c r="I878" s="1" t="s">
        <v>1243</v>
      </c>
      <c r="J878" s="1">
        <v>75</v>
      </c>
      <c r="K878" s="1" t="s">
        <v>1244</v>
      </c>
      <c r="L878" s="1" t="s">
        <v>1245</v>
      </c>
      <c r="M878" s="1" t="s">
        <v>1246</v>
      </c>
      <c r="N878" s="1" t="s">
        <v>1246</v>
      </c>
      <c r="O878" s="1" t="s">
        <v>526</v>
      </c>
      <c r="P878" s="1" t="s">
        <v>526</v>
      </c>
      <c r="Q878" s="4" t="s">
        <v>1247</v>
      </c>
    </row>
    <row r="879" spans="1:17" x14ac:dyDescent="0.3">
      <c r="A879" s="5" t="s">
        <v>1248</v>
      </c>
      <c r="B879" s="2">
        <v>5</v>
      </c>
      <c r="C879" s="2">
        <v>60</v>
      </c>
      <c r="D879" s="2">
        <v>30</v>
      </c>
      <c r="E879" s="2">
        <v>2250</v>
      </c>
      <c r="F879" s="2" t="s">
        <v>18</v>
      </c>
      <c r="G879" s="2" t="s">
        <v>19</v>
      </c>
      <c r="H879" s="2">
        <v>340</v>
      </c>
      <c r="I879" s="2" t="s">
        <v>1248</v>
      </c>
      <c r="J879" s="2">
        <v>75</v>
      </c>
      <c r="K879" s="2" t="s">
        <v>1249</v>
      </c>
      <c r="L879" s="2" t="s">
        <v>1250</v>
      </c>
      <c r="M879" s="2" t="s">
        <v>1251</v>
      </c>
      <c r="N879" s="2" t="s">
        <v>1251</v>
      </c>
      <c r="O879" s="2" t="s">
        <v>532</v>
      </c>
      <c r="P879" s="2" t="s">
        <v>532</v>
      </c>
      <c r="Q879" s="6" t="s">
        <v>1252</v>
      </c>
    </row>
    <row r="880" spans="1:17" x14ac:dyDescent="0.3">
      <c r="A880" s="3" t="s">
        <v>1253</v>
      </c>
      <c r="B880" s="1">
        <v>6</v>
      </c>
      <c r="C880" s="1">
        <v>60</v>
      </c>
      <c r="D880" s="1">
        <v>30</v>
      </c>
      <c r="E880" s="1">
        <v>2250</v>
      </c>
      <c r="F880" s="1" t="s">
        <v>18</v>
      </c>
      <c r="G880" s="1" t="s">
        <v>19</v>
      </c>
      <c r="H880" s="1">
        <v>410</v>
      </c>
      <c r="I880" s="1" t="s">
        <v>1253</v>
      </c>
      <c r="J880" s="1">
        <v>75</v>
      </c>
      <c r="K880" s="1" t="s">
        <v>1254</v>
      </c>
      <c r="L880" s="1" t="s">
        <v>1255</v>
      </c>
      <c r="M880" s="1" t="s">
        <v>1256</v>
      </c>
      <c r="N880" s="1" t="s">
        <v>1256</v>
      </c>
      <c r="O880" s="1" t="s">
        <v>538</v>
      </c>
      <c r="P880" s="1" t="s">
        <v>538</v>
      </c>
      <c r="Q880" s="4" t="s">
        <v>1257</v>
      </c>
    </row>
    <row r="881" spans="1:17" x14ac:dyDescent="0.3">
      <c r="A881" s="5" t="s">
        <v>1258</v>
      </c>
      <c r="B881" s="2">
        <v>7</v>
      </c>
      <c r="C881" s="2">
        <v>60</v>
      </c>
      <c r="D881" s="2">
        <v>30</v>
      </c>
      <c r="E881" s="2">
        <v>2250</v>
      </c>
      <c r="F881" s="2" t="s">
        <v>18</v>
      </c>
      <c r="G881" s="2" t="s">
        <v>19</v>
      </c>
      <c r="H881" s="2">
        <v>480</v>
      </c>
      <c r="I881" s="2" t="s">
        <v>1258</v>
      </c>
      <c r="J881" s="2">
        <v>75</v>
      </c>
      <c r="K881" s="2" t="s">
        <v>1259</v>
      </c>
      <c r="L881" s="2" t="s">
        <v>1260</v>
      </c>
      <c r="M881" s="2" t="s">
        <v>1261</v>
      </c>
      <c r="N881" s="2" t="s">
        <v>1261</v>
      </c>
      <c r="O881" s="2" t="s">
        <v>544</v>
      </c>
      <c r="P881" s="2" t="s">
        <v>544</v>
      </c>
      <c r="Q881" s="6" t="s">
        <v>1262</v>
      </c>
    </row>
    <row r="882" spans="1:17" x14ac:dyDescent="0.3">
      <c r="A882" s="3" t="s">
        <v>1263</v>
      </c>
      <c r="B882" s="1">
        <v>8</v>
      </c>
      <c r="C882" s="1">
        <v>60</v>
      </c>
      <c r="D882" s="1">
        <v>30</v>
      </c>
      <c r="E882" s="1">
        <v>2250</v>
      </c>
      <c r="F882" s="1" t="s">
        <v>18</v>
      </c>
      <c r="G882" s="1" t="s">
        <v>19</v>
      </c>
      <c r="H882" s="1">
        <v>550</v>
      </c>
      <c r="I882" s="1" t="s">
        <v>1263</v>
      </c>
      <c r="J882" s="1">
        <v>75</v>
      </c>
      <c r="K882" s="1" t="s">
        <v>1264</v>
      </c>
      <c r="L882" s="1" t="s">
        <v>1265</v>
      </c>
      <c r="M882" s="1" t="s">
        <v>1266</v>
      </c>
      <c r="N882" s="1" t="s">
        <v>1266</v>
      </c>
      <c r="O882" s="1" t="s">
        <v>550</v>
      </c>
      <c r="P882" s="1" t="s">
        <v>550</v>
      </c>
      <c r="Q882" s="4" t="s">
        <v>1267</v>
      </c>
    </row>
    <row r="883" spans="1:17" x14ac:dyDescent="0.3">
      <c r="A883" s="5" t="s">
        <v>1268</v>
      </c>
      <c r="B883" s="2">
        <v>9</v>
      </c>
      <c r="C883" s="2">
        <v>60</v>
      </c>
      <c r="D883" s="2">
        <v>30</v>
      </c>
      <c r="E883" s="2">
        <v>2250</v>
      </c>
      <c r="F883" s="2" t="s">
        <v>18</v>
      </c>
      <c r="G883" s="2" t="s">
        <v>19</v>
      </c>
      <c r="H883" s="2">
        <v>620</v>
      </c>
      <c r="I883" s="2" t="s">
        <v>1268</v>
      </c>
      <c r="J883" s="2">
        <v>75</v>
      </c>
      <c r="K883" s="2" t="s">
        <v>1269</v>
      </c>
      <c r="L883" s="2" t="s">
        <v>1270</v>
      </c>
      <c r="M883" s="2" t="s">
        <v>1271</v>
      </c>
      <c r="N883" s="2" t="s">
        <v>1271</v>
      </c>
      <c r="O883" s="2" t="s">
        <v>556</v>
      </c>
      <c r="P883" s="2" t="s">
        <v>556</v>
      </c>
      <c r="Q883" s="6" t="s">
        <v>1272</v>
      </c>
    </row>
    <row r="884" spans="1:17" x14ac:dyDescent="0.3">
      <c r="A884" s="3" t="s">
        <v>1273</v>
      </c>
      <c r="B884" s="1">
        <v>10</v>
      </c>
      <c r="C884" s="1">
        <v>60</v>
      </c>
      <c r="D884" s="1">
        <v>30</v>
      </c>
      <c r="E884" s="1">
        <v>2250</v>
      </c>
      <c r="F884" s="1" t="s">
        <v>18</v>
      </c>
      <c r="G884" s="1" t="s">
        <v>19</v>
      </c>
      <c r="H884" s="1">
        <v>690</v>
      </c>
      <c r="I884" s="1" t="s">
        <v>1273</v>
      </c>
      <c r="J884" s="1">
        <v>75</v>
      </c>
      <c r="K884" s="1" t="s">
        <v>1274</v>
      </c>
      <c r="L884" s="1" t="s">
        <v>1275</v>
      </c>
      <c r="M884" s="1" t="s">
        <v>1276</v>
      </c>
      <c r="N884" s="1" t="s">
        <v>1276</v>
      </c>
      <c r="O884" s="1" t="s">
        <v>562</v>
      </c>
      <c r="P884" s="1" t="s">
        <v>562</v>
      </c>
      <c r="Q884" s="4" t="s">
        <v>1277</v>
      </c>
    </row>
    <row r="885" spans="1:17" x14ac:dyDescent="0.3">
      <c r="A885" s="5" t="s">
        <v>1278</v>
      </c>
      <c r="B885" s="2">
        <v>11</v>
      </c>
      <c r="C885" s="2">
        <v>60</v>
      </c>
      <c r="D885" s="2">
        <v>30</v>
      </c>
      <c r="E885" s="2">
        <v>2250</v>
      </c>
      <c r="F885" s="2" t="s">
        <v>18</v>
      </c>
      <c r="G885" s="2" t="s">
        <v>19</v>
      </c>
      <c r="H885" s="2">
        <v>760</v>
      </c>
      <c r="I885" s="2" t="s">
        <v>1278</v>
      </c>
      <c r="J885" s="2">
        <v>75</v>
      </c>
      <c r="K885" s="2" t="s">
        <v>1279</v>
      </c>
      <c r="L885" s="2" t="s">
        <v>1280</v>
      </c>
      <c r="M885" s="2" t="s">
        <v>1281</v>
      </c>
      <c r="N885" s="2" t="s">
        <v>1281</v>
      </c>
      <c r="O885" s="2" t="s">
        <v>568</v>
      </c>
      <c r="P885" s="2" t="s">
        <v>568</v>
      </c>
      <c r="Q885" s="6" t="s">
        <v>1282</v>
      </c>
    </row>
    <row r="886" spans="1:17" x14ac:dyDescent="0.3">
      <c r="A886" s="3" t="s">
        <v>1283</v>
      </c>
      <c r="B886" s="1">
        <v>12</v>
      </c>
      <c r="C886" s="1">
        <v>60</v>
      </c>
      <c r="D886" s="1">
        <v>30</v>
      </c>
      <c r="E886" s="1">
        <v>2250</v>
      </c>
      <c r="F886" s="1" t="s">
        <v>18</v>
      </c>
      <c r="G886" s="1" t="s">
        <v>19</v>
      </c>
      <c r="H886" s="1">
        <v>830</v>
      </c>
      <c r="I886" s="1" t="s">
        <v>1283</v>
      </c>
      <c r="J886" s="1">
        <v>75</v>
      </c>
      <c r="K886" s="1" t="s">
        <v>1284</v>
      </c>
      <c r="L886" s="1" t="s">
        <v>1285</v>
      </c>
      <c r="M886" s="1" t="s">
        <v>1286</v>
      </c>
      <c r="N886" s="1" t="s">
        <v>1286</v>
      </c>
      <c r="O886" s="1" t="s">
        <v>574</v>
      </c>
      <c r="P886" s="1" t="s">
        <v>574</v>
      </c>
      <c r="Q886" s="4" t="s">
        <v>1287</v>
      </c>
    </row>
    <row r="887" spans="1:17" x14ac:dyDescent="0.3">
      <c r="A887" s="5" t="s">
        <v>1288</v>
      </c>
      <c r="B887" s="2">
        <v>13</v>
      </c>
      <c r="C887" s="2">
        <v>60</v>
      </c>
      <c r="D887" s="2">
        <v>30</v>
      </c>
      <c r="E887" s="2">
        <v>2250</v>
      </c>
      <c r="F887" s="2" t="s">
        <v>18</v>
      </c>
      <c r="G887" s="2" t="s">
        <v>19</v>
      </c>
      <c r="H887" s="2">
        <v>900</v>
      </c>
      <c r="I887" s="2" t="s">
        <v>1288</v>
      </c>
      <c r="J887" s="2">
        <v>75</v>
      </c>
      <c r="K887" s="2" t="s">
        <v>1289</v>
      </c>
      <c r="L887" s="2" t="s">
        <v>1290</v>
      </c>
      <c r="M887" s="2" t="s">
        <v>1291</v>
      </c>
      <c r="N887" s="2" t="s">
        <v>1291</v>
      </c>
      <c r="O887" s="2" t="s">
        <v>580</v>
      </c>
      <c r="P887" s="2" t="s">
        <v>580</v>
      </c>
      <c r="Q887" s="6" t="s">
        <v>1292</v>
      </c>
    </row>
    <row r="888" spans="1:17" x14ac:dyDescent="0.3">
      <c r="A888" s="3" t="s">
        <v>1293</v>
      </c>
      <c r="B888" s="1">
        <v>14</v>
      </c>
      <c r="C888" s="1">
        <v>60</v>
      </c>
      <c r="D888" s="1">
        <v>30</v>
      </c>
      <c r="E888" s="1">
        <v>2250</v>
      </c>
      <c r="F888" s="1" t="s">
        <v>18</v>
      </c>
      <c r="G888" s="1" t="s">
        <v>19</v>
      </c>
      <c r="H888" s="1">
        <v>970</v>
      </c>
      <c r="I888" s="1" t="s">
        <v>1293</v>
      </c>
      <c r="J888" s="1">
        <v>75</v>
      </c>
      <c r="K888" s="1" t="s">
        <v>1294</v>
      </c>
      <c r="L888" s="1" t="s">
        <v>1295</v>
      </c>
      <c r="M888" s="1" t="s">
        <v>1296</v>
      </c>
      <c r="N888" s="1" t="s">
        <v>1296</v>
      </c>
      <c r="O888" s="1" t="s">
        <v>586</v>
      </c>
      <c r="P888" s="1" t="s">
        <v>586</v>
      </c>
      <c r="Q888" s="4" t="s">
        <v>1297</v>
      </c>
    </row>
    <row r="889" spans="1:17" x14ac:dyDescent="0.3">
      <c r="A889" s="5" t="s">
        <v>1298</v>
      </c>
      <c r="B889" s="2">
        <v>15</v>
      </c>
      <c r="C889" s="2">
        <v>60</v>
      </c>
      <c r="D889" s="2">
        <v>30</v>
      </c>
      <c r="E889" s="2">
        <v>2250</v>
      </c>
      <c r="F889" s="2" t="s">
        <v>18</v>
      </c>
      <c r="G889" s="2" t="s">
        <v>19</v>
      </c>
      <c r="H889" s="2">
        <v>1040</v>
      </c>
      <c r="I889" s="2" t="s">
        <v>1298</v>
      </c>
      <c r="J889" s="2">
        <v>75</v>
      </c>
      <c r="K889" s="2" t="s">
        <v>1299</v>
      </c>
      <c r="L889" s="2" t="s">
        <v>1300</v>
      </c>
      <c r="M889" s="2" t="s">
        <v>1301</v>
      </c>
      <c r="N889" s="2" t="s">
        <v>1301</v>
      </c>
      <c r="O889" s="2" t="s">
        <v>592</v>
      </c>
      <c r="P889" s="2" t="s">
        <v>592</v>
      </c>
      <c r="Q889" s="6" t="s">
        <v>1302</v>
      </c>
    </row>
    <row r="890" spans="1:17" x14ac:dyDescent="0.3">
      <c r="A890" s="3" t="s">
        <v>1303</v>
      </c>
      <c r="B890" s="1">
        <v>4</v>
      </c>
      <c r="C890" s="1">
        <v>60</v>
      </c>
      <c r="D890" s="1">
        <v>30</v>
      </c>
      <c r="E890" s="1">
        <v>2500</v>
      </c>
      <c r="F890" s="1" t="s">
        <v>18</v>
      </c>
      <c r="G890" s="1" t="s">
        <v>19</v>
      </c>
      <c r="H890" s="1">
        <v>270</v>
      </c>
      <c r="I890" s="1" t="s">
        <v>1303</v>
      </c>
      <c r="J890" s="1">
        <v>75</v>
      </c>
      <c r="K890" s="1" t="s">
        <v>1304</v>
      </c>
      <c r="L890" s="1" t="s">
        <v>1305</v>
      </c>
      <c r="M890" s="1" t="s">
        <v>1306</v>
      </c>
      <c r="N890" s="1" t="s">
        <v>1306</v>
      </c>
      <c r="O890" s="1" t="s">
        <v>598</v>
      </c>
      <c r="P890" s="1" t="s">
        <v>598</v>
      </c>
      <c r="Q890" s="4" t="s">
        <v>1307</v>
      </c>
    </row>
    <row r="891" spans="1:17" x14ac:dyDescent="0.3">
      <c r="A891" s="5" t="s">
        <v>1308</v>
      </c>
      <c r="B891" s="2">
        <v>5</v>
      </c>
      <c r="C891" s="2">
        <v>60</v>
      </c>
      <c r="D891" s="2">
        <v>30</v>
      </c>
      <c r="E891" s="2">
        <v>2500</v>
      </c>
      <c r="F891" s="2" t="s">
        <v>18</v>
      </c>
      <c r="G891" s="2" t="s">
        <v>19</v>
      </c>
      <c r="H891" s="2">
        <v>340</v>
      </c>
      <c r="I891" s="2" t="s">
        <v>1308</v>
      </c>
      <c r="J891" s="2">
        <v>75</v>
      </c>
      <c r="K891" s="2" t="s">
        <v>1309</v>
      </c>
      <c r="L891" s="2" t="s">
        <v>1310</v>
      </c>
      <c r="M891" s="2" t="s">
        <v>1311</v>
      </c>
      <c r="N891" s="2" t="s">
        <v>1311</v>
      </c>
      <c r="O891" s="2" t="s">
        <v>604</v>
      </c>
      <c r="P891" s="2" t="s">
        <v>604</v>
      </c>
      <c r="Q891" s="6" t="s">
        <v>1312</v>
      </c>
    </row>
    <row r="892" spans="1:17" x14ac:dyDescent="0.3">
      <c r="A892" s="3" t="s">
        <v>1313</v>
      </c>
      <c r="B892" s="1">
        <v>6</v>
      </c>
      <c r="C892" s="1">
        <v>60</v>
      </c>
      <c r="D892" s="1">
        <v>30</v>
      </c>
      <c r="E892" s="1">
        <v>2500</v>
      </c>
      <c r="F892" s="1" t="s">
        <v>18</v>
      </c>
      <c r="G892" s="1" t="s">
        <v>19</v>
      </c>
      <c r="H892" s="1">
        <v>410</v>
      </c>
      <c r="I892" s="1" t="s">
        <v>1313</v>
      </c>
      <c r="J892" s="1">
        <v>75</v>
      </c>
      <c r="K892" s="1" t="s">
        <v>1314</v>
      </c>
      <c r="L892" s="1" t="s">
        <v>1315</v>
      </c>
      <c r="M892" s="1" t="s">
        <v>1316</v>
      </c>
      <c r="N892" s="1" t="s">
        <v>1316</v>
      </c>
      <c r="O892" s="1" t="s">
        <v>610</v>
      </c>
      <c r="P892" s="1" t="s">
        <v>610</v>
      </c>
      <c r="Q892" s="4" t="s">
        <v>1317</v>
      </c>
    </row>
    <row r="893" spans="1:17" x14ac:dyDescent="0.3">
      <c r="A893" s="5" t="s">
        <v>1318</v>
      </c>
      <c r="B893" s="2">
        <v>7</v>
      </c>
      <c r="C893" s="2">
        <v>60</v>
      </c>
      <c r="D893" s="2">
        <v>30</v>
      </c>
      <c r="E893" s="2">
        <v>2500</v>
      </c>
      <c r="F893" s="2" t="s">
        <v>18</v>
      </c>
      <c r="G893" s="2" t="s">
        <v>19</v>
      </c>
      <c r="H893" s="2">
        <v>480</v>
      </c>
      <c r="I893" s="2" t="s">
        <v>1318</v>
      </c>
      <c r="J893" s="2">
        <v>75</v>
      </c>
      <c r="K893" s="2" t="s">
        <v>1319</v>
      </c>
      <c r="L893" s="2" t="s">
        <v>1320</v>
      </c>
      <c r="M893" s="2" t="s">
        <v>1321</v>
      </c>
      <c r="N893" s="2" t="s">
        <v>1321</v>
      </c>
      <c r="O893" s="2" t="s">
        <v>616</v>
      </c>
      <c r="P893" s="2" t="s">
        <v>616</v>
      </c>
      <c r="Q893" s="6" t="s">
        <v>1322</v>
      </c>
    </row>
    <row r="894" spans="1:17" x14ac:dyDescent="0.3">
      <c r="A894" s="3" t="s">
        <v>1323</v>
      </c>
      <c r="B894" s="1">
        <v>8</v>
      </c>
      <c r="C894" s="1">
        <v>60</v>
      </c>
      <c r="D894" s="1">
        <v>30</v>
      </c>
      <c r="E894" s="1">
        <v>2500</v>
      </c>
      <c r="F894" s="1" t="s">
        <v>18</v>
      </c>
      <c r="G894" s="1" t="s">
        <v>19</v>
      </c>
      <c r="H894" s="1">
        <v>550</v>
      </c>
      <c r="I894" s="1" t="s">
        <v>1323</v>
      </c>
      <c r="J894" s="1">
        <v>75</v>
      </c>
      <c r="K894" s="1" t="s">
        <v>1324</v>
      </c>
      <c r="L894" s="1" t="s">
        <v>1325</v>
      </c>
      <c r="M894" s="1" t="s">
        <v>1326</v>
      </c>
      <c r="N894" s="1" t="s">
        <v>1326</v>
      </c>
      <c r="O894" s="1" t="s">
        <v>622</v>
      </c>
      <c r="P894" s="1" t="s">
        <v>622</v>
      </c>
      <c r="Q894" s="4" t="s">
        <v>1327</v>
      </c>
    </row>
    <row r="895" spans="1:17" x14ac:dyDescent="0.3">
      <c r="A895" s="5" t="s">
        <v>1328</v>
      </c>
      <c r="B895" s="2">
        <v>9</v>
      </c>
      <c r="C895" s="2">
        <v>60</v>
      </c>
      <c r="D895" s="2">
        <v>30</v>
      </c>
      <c r="E895" s="2">
        <v>2500</v>
      </c>
      <c r="F895" s="2" t="s">
        <v>18</v>
      </c>
      <c r="G895" s="2" t="s">
        <v>19</v>
      </c>
      <c r="H895" s="2">
        <v>620</v>
      </c>
      <c r="I895" s="2" t="s">
        <v>1328</v>
      </c>
      <c r="J895" s="2">
        <v>75</v>
      </c>
      <c r="K895" s="2" t="s">
        <v>1329</v>
      </c>
      <c r="L895" s="2" t="s">
        <v>1330</v>
      </c>
      <c r="M895" s="2" t="s">
        <v>1331</v>
      </c>
      <c r="N895" s="2" t="s">
        <v>1331</v>
      </c>
      <c r="O895" s="2" t="s">
        <v>628</v>
      </c>
      <c r="P895" s="2" t="s">
        <v>628</v>
      </c>
      <c r="Q895" s="6" t="s">
        <v>1332</v>
      </c>
    </row>
    <row r="896" spans="1:17" x14ac:dyDescent="0.3">
      <c r="A896" s="3" t="s">
        <v>1333</v>
      </c>
      <c r="B896" s="1">
        <v>10</v>
      </c>
      <c r="C896" s="1">
        <v>60</v>
      </c>
      <c r="D896" s="1">
        <v>30</v>
      </c>
      <c r="E896" s="1">
        <v>2500</v>
      </c>
      <c r="F896" s="1" t="s">
        <v>18</v>
      </c>
      <c r="G896" s="1" t="s">
        <v>19</v>
      </c>
      <c r="H896" s="1">
        <v>690</v>
      </c>
      <c r="I896" s="1" t="s">
        <v>1333</v>
      </c>
      <c r="J896" s="1">
        <v>75</v>
      </c>
      <c r="K896" s="1" t="s">
        <v>1334</v>
      </c>
      <c r="L896" s="1" t="s">
        <v>1335</v>
      </c>
      <c r="M896" s="1" t="s">
        <v>1336</v>
      </c>
      <c r="N896" s="1" t="s">
        <v>1336</v>
      </c>
      <c r="O896" s="1" t="s">
        <v>634</v>
      </c>
      <c r="P896" s="1" t="s">
        <v>634</v>
      </c>
      <c r="Q896" s="4" t="s">
        <v>1337</v>
      </c>
    </row>
    <row r="897" spans="1:17" x14ac:dyDescent="0.3">
      <c r="A897" s="5" t="s">
        <v>1338</v>
      </c>
      <c r="B897" s="2">
        <v>11</v>
      </c>
      <c r="C897" s="2">
        <v>60</v>
      </c>
      <c r="D897" s="2">
        <v>30</v>
      </c>
      <c r="E897" s="2">
        <v>2500</v>
      </c>
      <c r="F897" s="2" t="s">
        <v>18</v>
      </c>
      <c r="G897" s="2" t="s">
        <v>19</v>
      </c>
      <c r="H897" s="2">
        <v>760</v>
      </c>
      <c r="I897" s="2" t="s">
        <v>1338</v>
      </c>
      <c r="J897" s="2">
        <v>75</v>
      </c>
      <c r="K897" s="2" t="s">
        <v>1339</v>
      </c>
      <c r="L897" s="2" t="s">
        <v>1340</v>
      </c>
      <c r="M897" s="2" t="s">
        <v>1341</v>
      </c>
      <c r="N897" s="2" t="s">
        <v>1341</v>
      </c>
      <c r="O897" s="2" t="s">
        <v>640</v>
      </c>
      <c r="P897" s="2" t="s">
        <v>640</v>
      </c>
      <c r="Q897" s="6" t="s">
        <v>1342</v>
      </c>
    </row>
    <row r="898" spans="1:17" x14ac:dyDescent="0.3">
      <c r="A898" s="3" t="s">
        <v>1343</v>
      </c>
      <c r="B898" s="1">
        <v>12</v>
      </c>
      <c r="C898" s="1">
        <v>60</v>
      </c>
      <c r="D898" s="1">
        <v>30</v>
      </c>
      <c r="E898" s="1">
        <v>2500</v>
      </c>
      <c r="F898" s="1" t="s">
        <v>18</v>
      </c>
      <c r="G898" s="1" t="s">
        <v>19</v>
      </c>
      <c r="H898" s="1">
        <v>830</v>
      </c>
      <c r="I898" s="1" t="s">
        <v>1343</v>
      </c>
      <c r="J898" s="1">
        <v>75</v>
      </c>
      <c r="K898" s="1" t="s">
        <v>1344</v>
      </c>
      <c r="L898" s="1" t="s">
        <v>1345</v>
      </c>
      <c r="M898" s="1" t="s">
        <v>1346</v>
      </c>
      <c r="N898" s="1" t="s">
        <v>1346</v>
      </c>
      <c r="O898" s="1" t="s">
        <v>646</v>
      </c>
      <c r="P898" s="1" t="s">
        <v>646</v>
      </c>
      <c r="Q898" s="4" t="s">
        <v>1347</v>
      </c>
    </row>
    <row r="899" spans="1:17" x14ac:dyDescent="0.3">
      <c r="A899" s="5" t="s">
        <v>1348</v>
      </c>
      <c r="B899" s="2">
        <v>13</v>
      </c>
      <c r="C899" s="2">
        <v>60</v>
      </c>
      <c r="D899" s="2">
        <v>30</v>
      </c>
      <c r="E899" s="2">
        <v>2500</v>
      </c>
      <c r="F899" s="2" t="s">
        <v>18</v>
      </c>
      <c r="G899" s="2" t="s">
        <v>19</v>
      </c>
      <c r="H899" s="2">
        <v>900</v>
      </c>
      <c r="I899" s="2" t="s">
        <v>1348</v>
      </c>
      <c r="J899" s="2">
        <v>75</v>
      </c>
      <c r="K899" s="2" t="s">
        <v>1349</v>
      </c>
      <c r="L899" s="2" t="s">
        <v>1350</v>
      </c>
      <c r="M899" s="2" t="s">
        <v>1351</v>
      </c>
      <c r="N899" s="2" t="s">
        <v>1351</v>
      </c>
      <c r="O899" s="2" t="s">
        <v>652</v>
      </c>
      <c r="P899" s="2" t="s">
        <v>652</v>
      </c>
      <c r="Q899" s="6" t="s">
        <v>1352</v>
      </c>
    </row>
    <row r="900" spans="1:17" x14ac:dyDescent="0.3">
      <c r="A900" s="3" t="s">
        <v>1353</v>
      </c>
      <c r="B900" s="1">
        <v>14</v>
      </c>
      <c r="C900" s="1">
        <v>60</v>
      </c>
      <c r="D900" s="1">
        <v>30</v>
      </c>
      <c r="E900" s="1">
        <v>2500</v>
      </c>
      <c r="F900" s="1" t="s">
        <v>18</v>
      </c>
      <c r="G900" s="1" t="s">
        <v>19</v>
      </c>
      <c r="H900" s="1">
        <v>970</v>
      </c>
      <c r="I900" s="1" t="s">
        <v>1353</v>
      </c>
      <c r="J900" s="1">
        <v>75</v>
      </c>
      <c r="K900" s="1" t="s">
        <v>1354</v>
      </c>
      <c r="L900" s="1" t="s">
        <v>1355</v>
      </c>
      <c r="M900" s="1" t="s">
        <v>1356</v>
      </c>
      <c r="N900" s="1" t="s">
        <v>1356</v>
      </c>
      <c r="O900" s="1" t="s">
        <v>658</v>
      </c>
      <c r="P900" s="1" t="s">
        <v>658</v>
      </c>
      <c r="Q900" s="4" t="s">
        <v>1357</v>
      </c>
    </row>
    <row r="901" spans="1:17" x14ac:dyDescent="0.3">
      <c r="A901" s="5" t="s">
        <v>1358</v>
      </c>
      <c r="B901" s="2">
        <v>15</v>
      </c>
      <c r="C901" s="2">
        <v>60</v>
      </c>
      <c r="D901" s="2">
        <v>30</v>
      </c>
      <c r="E901" s="2">
        <v>2500</v>
      </c>
      <c r="F901" s="2" t="s">
        <v>18</v>
      </c>
      <c r="G901" s="2" t="s">
        <v>19</v>
      </c>
      <c r="H901" s="2">
        <v>1040</v>
      </c>
      <c r="I901" s="2" t="s">
        <v>1358</v>
      </c>
      <c r="J901" s="2">
        <v>75</v>
      </c>
      <c r="K901" s="2" t="s">
        <v>1359</v>
      </c>
      <c r="L901" s="2" t="s">
        <v>1360</v>
      </c>
      <c r="M901" s="2" t="s">
        <v>1361</v>
      </c>
      <c r="N901" s="2" t="s">
        <v>1361</v>
      </c>
      <c r="O901" s="2" t="s">
        <v>664</v>
      </c>
      <c r="P901" s="2" t="s">
        <v>664</v>
      </c>
      <c r="Q901" s="6" t="s">
        <v>1362</v>
      </c>
    </row>
    <row r="902" spans="1:17" x14ac:dyDescent="0.3">
      <c r="A902" s="3" t="s">
        <v>1363</v>
      </c>
      <c r="B902" s="1">
        <v>4</v>
      </c>
      <c r="C902" s="1">
        <v>60</v>
      </c>
      <c r="D902" s="1">
        <v>30</v>
      </c>
      <c r="E902" s="1">
        <v>2750</v>
      </c>
      <c r="F902" s="1" t="s">
        <v>18</v>
      </c>
      <c r="G902" s="1" t="s">
        <v>19</v>
      </c>
      <c r="H902" s="1">
        <v>270</v>
      </c>
      <c r="I902" s="1" t="s">
        <v>1363</v>
      </c>
      <c r="J902" s="1">
        <v>75</v>
      </c>
      <c r="K902" s="1" t="s">
        <v>1364</v>
      </c>
      <c r="L902" s="1" t="s">
        <v>1365</v>
      </c>
      <c r="M902" s="1" t="s">
        <v>1366</v>
      </c>
      <c r="N902" s="1" t="s">
        <v>1366</v>
      </c>
      <c r="O902" s="1" t="s">
        <v>670</v>
      </c>
      <c r="P902" s="1" t="s">
        <v>670</v>
      </c>
      <c r="Q902" s="4" t="s">
        <v>1367</v>
      </c>
    </row>
    <row r="903" spans="1:17" x14ac:dyDescent="0.3">
      <c r="A903" s="5" t="s">
        <v>1368</v>
      </c>
      <c r="B903" s="2">
        <v>5</v>
      </c>
      <c r="C903" s="2">
        <v>60</v>
      </c>
      <c r="D903" s="2">
        <v>30</v>
      </c>
      <c r="E903" s="2">
        <v>2750</v>
      </c>
      <c r="F903" s="2" t="s">
        <v>18</v>
      </c>
      <c r="G903" s="2" t="s">
        <v>19</v>
      </c>
      <c r="H903" s="2">
        <v>340</v>
      </c>
      <c r="I903" s="2" t="s">
        <v>1368</v>
      </c>
      <c r="J903" s="2">
        <v>75</v>
      </c>
      <c r="K903" s="2" t="s">
        <v>1369</v>
      </c>
      <c r="L903" s="2" t="s">
        <v>1370</v>
      </c>
      <c r="M903" s="2" t="s">
        <v>1371</v>
      </c>
      <c r="N903" s="2" t="s">
        <v>1371</v>
      </c>
      <c r="O903" s="2" t="s">
        <v>676</v>
      </c>
      <c r="P903" s="2" t="s">
        <v>676</v>
      </c>
      <c r="Q903" s="6" t="s">
        <v>1372</v>
      </c>
    </row>
    <row r="904" spans="1:17" x14ac:dyDescent="0.3">
      <c r="A904" s="3" t="s">
        <v>1373</v>
      </c>
      <c r="B904" s="1">
        <v>6</v>
      </c>
      <c r="C904" s="1">
        <v>60</v>
      </c>
      <c r="D904" s="1">
        <v>30</v>
      </c>
      <c r="E904" s="1">
        <v>2750</v>
      </c>
      <c r="F904" s="1" t="s">
        <v>18</v>
      </c>
      <c r="G904" s="1" t="s">
        <v>19</v>
      </c>
      <c r="H904" s="1">
        <v>410</v>
      </c>
      <c r="I904" s="1" t="s">
        <v>1373</v>
      </c>
      <c r="J904" s="1">
        <v>75</v>
      </c>
      <c r="K904" s="1" t="s">
        <v>1374</v>
      </c>
      <c r="L904" s="1" t="s">
        <v>1375</v>
      </c>
      <c r="M904" s="1" t="s">
        <v>1376</v>
      </c>
      <c r="N904" s="1" t="s">
        <v>1376</v>
      </c>
      <c r="O904" s="1" t="s">
        <v>682</v>
      </c>
      <c r="P904" s="1" t="s">
        <v>682</v>
      </c>
      <c r="Q904" s="4" t="s">
        <v>1377</v>
      </c>
    </row>
    <row r="905" spans="1:17" x14ac:dyDescent="0.3">
      <c r="A905" s="5" t="s">
        <v>1378</v>
      </c>
      <c r="B905" s="2">
        <v>7</v>
      </c>
      <c r="C905" s="2">
        <v>60</v>
      </c>
      <c r="D905" s="2">
        <v>30</v>
      </c>
      <c r="E905" s="2">
        <v>2750</v>
      </c>
      <c r="F905" s="2" t="s">
        <v>18</v>
      </c>
      <c r="G905" s="2" t="s">
        <v>19</v>
      </c>
      <c r="H905" s="2">
        <v>480</v>
      </c>
      <c r="I905" s="2" t="s">
        <v>1378</v>
      </c>
      <c r="J905" s="2">
        <v>75</v>
      </c>
      <c r="K905" s="2" t="s">
        <v>1379</v>
      </c>
      <c r="L905" s="2" t="s">
        <v>1380</v>
      </c>
      <c r="M905" s="2" t="s">
        <v>1381</v>
      </c>
      <c r="N905" s="2" t="s">
        <v>1381</v>
      </c>
      <c r="O905" s="2" t="s">
        <v>688</v>
      </c>
      <c r="P905" s="2" t="s">
        <v>688</v>
      </c>
      <c r="Q905" s="6" t="s">
        <v>1382</v>
      </c>
    </row>
    <row r="906" spans="1:17" x14ac:dyDescent="0.3">
      <c r="A906" s="3" t="s">
        <v>1383</v>
      </c>
      <c r="B906" s="1">
        <v>8</v>
      </c>
      <c r="C906" s="1">
        <v>60</v>
      </c>
      <c r="D906" s="1">
        <v>30</v>
      </c>
      <c r="E906" s="1">
        <v>2750</v>
      </c>
      <c r="F906" s="1" t="s">
        <v>18</v>
      </c>
      <c r="G906" s="1" t="s">
        <v>19</v>
      </c>
      <c r="H906" s="1">
        <v>550</v>
      </c>
      <c r="I906" s="1" t="s">
        <v>1383</v>
      </c>
      <c r="J906" s="1">
        <v>75</v>
      </c>
      <c r="K906" s="1" t="s">
        <v>1384</v>
      </c>
      <c r="L906" s="1" t="s">
        <v>1385</v>
      </c>
      <c r="M906" s="1" t="s">
        <v>1386</v>
      </c>
      <c r="N906" s="1" t="s">
        <v>1386</v>
      </c>
      <c r="O906" s="1" t="s">
        <v>694</v>
      </c>
      <c r="P906" s="1" t="s">
        <v>694</v>
      </c>
      <c r="Q906" s="4" t="s">
        <v>1387</v>
      </c>
    </row>
    <row r="907" spans="1:17" x14ac:dyDescent="0.3">
      <c r="A907" s="5" t="s">
        <v>1388</v>
      </c>
      <c r="B907" s="2">
        <v>9</v>
      </c>
      <c r="C907" s="2">
        <v>60</v>
      </c>
      <c r="D907" s="2">
        <v>30</v>
      </c>
      <c r="E907" s="2">
        <v>2750</v>
      </c>
      <c r="F907" s="2" t="s">
        <v>18</v>
      </c>
      <c r="G907" s="2" t="s">
        <v>19</v>
      </c>
      <c r="H907" s="2">
        <v>620</v>
      </c>
      <c r="I907" s="2" t="s">
        <v>1388</v>
      </c>
      <c r="J907" s="2">
        <v>75</v>
      </c>
      <c r="K907" s="2" t="s">
        <v>1389</v>
      </c>
      <c r="L907" s="2" t="s">
        <v>1390</v>
      </c>
      <c r="M907" s="2" t="s">
        <v>1391</v>
      </c>
      <c r="N907" s="2" t="s">
        <v>1391</v>
      </c>
      <c r="O907" s="2" t="s">
        <v>700</v>
      </c>
      <c r="P907" s="2" t="s">
        <v>700</v>
      </c>
      <c r="Q907" s="6" t="s">
        <v>1392</v>
      </c>
    </row>
    <row r="908" spans="1:17" x14ac:dyDescent="0.3">
      <c r="A908" s="3" t="s">
        <v>1393</v>
      </c>
      <c r="B908" s="1">
        <v>10</v>
      </c>
      <c r="C908" s="1">
        <v>60</v>
      </c>
      <c r="D908" s="1">
        <v>30</v>
      </c>
      <c r="E908" s="1">
        <v>2750</v>
      </c>
      <c r="F908" s="1" t="s">
        <v>18</v>
      </c>
      <c r="G908" s="1" t="s">
        <v>19</v>
      </c>
      <c r="H908" s="1">
        <v>690</v>
      </c>
      <c r="I908" s="1" t="s">
        <v>1393</v>
      </c>
      <c r="J908" s="1">
        <v>75</v>
      </c>
      <c r="K908" s="1" t="s">
        <v>1394</v>
      </c>
      <c r="L908" s="1" t="s">
        <v>1395</v>
      </c>
      <c r="M908" s="1" t="s">
        <v>1396</v>
      </c>
      <c r="N908" s="1" t="s">
        <v>1396</v>
      </c>
      <c r="O908" s="1" t="s">
        <v>706</v>
      </c>
      <c r="P908" s="1" t="s">
        <v>706</v>
      </c>
      <c r="Q908" s="4" t="s">
        <v>1397</v>
      </c>
    </row>
    <row r="909" spans="1:17" x14ac:dyDescent="0.3">
      <c r="A909" s="5" t="s">
        <v>1398</v>
      </c>
      <c r="B909" s="2">
        <v>11</v>
      </c>
      <c r="C909" s="2">
        <v>60</v>
      </c>
      <c r="D909" s="2">
        <v>30</v>
      </c>
      <c r="E909" s="2">
        <v>2750</v>
      </c>
      <c r="F909" s="2" t="s">
        <v>18</v>
      </c>
      <c r="G909" s="2" t="s">
        <v>19</v>
      </c>
      <c r="H909" s="2">
        <v>760</v>
      </c>
      <c r="I909" s="2" t="s">
        <v>1398</v>
      </c>
      <c r="J909" s="2">
        <v>75</v>
      </c>
      <c r="K909" s="2" t="s">
        <v>1399</v>
      </c>
      <c r="L909" s="2" t="s">
        <v>1400</v>
      </c>
      <c r="M909" s="2" t="s">
        <v>1401</v>
      </c>
      <c r="N909" s="2" t="s">
        <v>1401</v>
      </c>
      <c r="O909" s="2" t="s">
        <v>712</v>
      </c>
      <c r="P909" s="2" t="s">
        <v>712</v>
      </c>
      <c r="Q909" s="6" t="s">
        <v>1402</v>
      </c>
    </row>
    <row r="910" spans="1:17" x14ac:dyDescent="0.3">
      <c r="A910" s="3" t="s">
        <v>1403</v>
      </c>
      <c r="B910" s="1">
        <v>12</v>
      </c>
      <c r="C910" s="1">
        <v>60</v>
      </c>
      <c r="D910" s="1">
        <v>30</v>
      </c>
      <c r="E910" s="1">
        <v>2750</v>
      </c>
      <c r="F910" s="1" t="s">
        <v>18</v>
      </c>
      <c r="G910" s="1" t="s">
        <v>19</v>
      </c>
      <c r="H910" s="1">
        <v>830</v>
      </c>
      <c r="I910" s="1" t="s">
        <v>1403</v>
      </c>
      <c r="J910" s="1">
        <v>75</v>
      </c>
      <c r="K910" s="1" t="s">
        <v>1404</v>
      </c>
      <c r="L910" s="1" t="s">
        <v>1405</v>
      </c>
      <c r="M910" s="1" t="s">
        <v>1406</v>
      </c>
      <c r="N910" s="1" t="s">
        <v>1406</v>
      </c>
      <c r="O910" s="1" t="s">
        <v>718</v>
      </c>
      <c r="P910" s="1" t="s">
        <v>718</v>
      </c>
      <c r="Q910" s="4" t="s">
        <v>1407</v>
      </c>
    </row>
    <row r="911" spans="1:17" x14ac:dyDescent="0.3">
      <c r="A911" s="5" t="s">
        <v>1408</v>
      </c>
      <c r="B911" s="2">
        <v>13</v>
      </c>
      <c r="C911" s="2">
        <v>60</v>
      </c>
      <c r="D911" s="2">
        <v>30</v>
      </c>
      <c r="E911" s="2">
        <v>2750</v>
      </c>
      <c r="F911" s="2" t="s">
        <v>18</v>
      </c>
      <c r="G911" s="2" t="s">
        <v>19</v>
      </c>
      <c r="H911" s="2">
        <v>900</v>
      </c>
      <c r="I911" s="2" t="s">
        <v>1408</v>
      </c>
      <c r="J911" s="2">
        <v>75</v>
      </c>
      <c r="K911" s="2" t="s">
        <v>1409</v>
      </c>
      <c r="L911" s="2" t="s">
        <v>1410</v>
      </c>
      <c r="M911" s="2" t="s">
        <v>1411</v>
      </c>
      <c r="N911" s="2" t="s">
        <v>1411</v>
      </c>
      <c r="O911" s="2" t="s">
        <v>724</v>
      </c>
      <c r="P911" s="2" t="s">
        <v>724</v>
      </c>
      <c r="Q911" s="6" t="s">
        <v>1412</v>
      </c>
    </row>
    <row r="912" spans="1:17" x14ac:dyDescent="0.3">
      <c r="A912" s="3" t="s">
        <v>1413</v>
      </c>
      <c r="B912" s="1">
        <v>14</v>
      </c>
      <c r="C912" s="1">
        <v>60</v>
      </c>
      <c r="D912" s="1">
        <v>30</v>
      </c>
      <c r="E912" s="1">
        <v>2750</v>
      </c>
      <c r="F912" s="1" t="s">
        <v>18</v>
      </c>
      <c r="G912" s="1" t="s">
        <v>19</v>
      </c>
      <c r="H912" s="1">
        <v>970</v>
      </c>
      <c r="I912" s="1" t="s">
        <v>1413</v>
      </c>
      <c r="J912" s="1">
        <v>75</v>
      </c>
      <c r="K912" s="1" t="s">
        <v>1414</v>
      </c>
      <c r="L912" s="1" t="s">
        <v>1415</v>
      </c>
      <c r="M912" s="1" t="s">
        <v>1416</v>
      </c>
      <c r="N912" s="1" t="s">
        <v>1416</v>
      </c>
      <c r="O912" s="1" t="s">
        <v>730</v>
      </c>
      <c r="P912" s="1" t="s">
        <v>730</v>
      </c>
      <c r="Q912" s="4" t="s">
        <v>1417</v>
      </c>
    </row>
    <row r="913" spans="1:17" x14ac:dyDescent="0.3">
      <c r="A913" s="5" t="s">
        <v>1418</v>
      </c>
      <c r="B913" s="2">
        <v>15</v>
      </c>
      <c r="C913" s="2">
        <v>60</v>
      </c>
      <c r="D913" s="2">
        <v>30</v>
      </c>
      <c r="E913" s="2">
        <v>2750</v>
      </c>
      <c r="F913" s="2" t="s">
        <v>18</v>
      </c>
      <c r="G913" s="2" t="s">
        <v>19</v>
      </c>
      <c r="H913" s="2">
        <v>1040</v>
      </c>
      <c r="I913" s="2" t="s">
        <v>1418</v>
      </c>
      <c r="J913" s="2">
        <v>75</v>
      </c>
      <c r="K913" s="2" t="s">
        <v>1419</v>
      </c>
      <c r="L913" s="2" t="s">
        <v>1420</v>
      </c>
      <c r="M913" s="2" t="s">
        <v>1421</v>
      </c>
      <c r="N913" s="2" t="s">
        <v>1421</v>
      </c>
      <c r="O913" s="2" t="s">
        <v>736</v>
      </c>
      <c r="P913" s="2" t="s">
        <v>736</v>
      </c>
      <c r="Q913" s="6" t="s">
        <v>1422</v>
      </c>
    </row>
    <row r="914" spans="1:17" x14ac:dyDescent="0.3">
      <c r="A914" s="3" t="s">
        <v>1423</v>
      </c>
      <c r="B914" s="1">
        <v>4</v>
      </c>
      <c r="C914" s="1">
        <v>60</v>
      </c>
      <c r="D914" s="1">
        <v>30</v>
      </c>
      <c r="E914" s="1">
        <v>3000</v>
      </c>
      <c r="F914" s="1" t="s">
        <v>18</v>
      </c>
      <c r="G914" s="1" t="s">
        <v>19</v>
      </c>
      <c r="H914" s="1">
        <v>270</v>
      </c>
      <c r="I914" s="1" t="s">
        <v>1423</v>
      </c>
      <c r="J914" s="1">
        <v>75</v>
      </c>
      <c r="K914" s="1" t="s">
        <v>1424</v>
      </c>
      <c r="L914" s="1" t="s">
        <v>1425</v>
      </c>
      <c r="M914" s="1" t="s">
        <v>1426</v>
      </c>
      <c r="N914" s="1" t="s">
        <v>1426</v>
      </c>
      <c r="O914" s="1" t="s">
        <v>269</v>
      </c>
      <c r="P914" s="1" t="s">
        <v>269</v>
      </c>
      <c r="Q914" s="4" t="s">
        <v>1427</v>
      </c>
    </row>
    <row r="915" spans="1:17" x14ac:dyDescent="0.3">
      <c r="A915" s="5" t="s">
        <v>1428</v>
      </c>
      <c r="B915" s="2">
        <v>5</v>
      </c>
      <c r="C915" s="2">
        <v>60</v>
      </c>
      <c r="D915" s="2">
        <v>30</v>
      </c>
      <c r="E915" s="2">
        <v>3000</v>
      </c>
      <c r="F915" s="2" t="s">
        <v>18</v>
      </c>
      <c r="G915" s="2" t="s">
        <v>19</v>
      </c>
      <c r="H915" s="2">
        <v>340</v>
      </c>
      <c r="I915" s="2" t="s">
        <v>1428</v>
      </c>
      <c r="J915" s="2">
        <v>75</v>
      </c>
      <c r="K915" s="2" t="s">
        <v>1429</v>
      </c>
      <c r="L915" s="2" t="s">
        <v>1430</v>
      </c>
      <c r="M915" s="2" t="s">
        <v>1431</v>
      </c>
      <c r="N915" s="2" t="s">
        <v>1431</v>
      </c>
      <c r="O915" s="2" t="s">
        <v>747</v>
      </c>
      <c r="P915" s="2" t="s">
        <v>747</v>
      </c>
      <c r="Q915" s="6" t="s">
        <v>1432</v>
      </c>
    </row>
    <row r="916" spans="1:17" x14ac:dyDescent="0.3">
      <c r="A916" s="3" t="s">
        <v>1433</v>
      </c>
      <c r="B916" s="1">
        <v>6</v>
      </c>
      <c r="C916" s="1">
        <v>60</v>
      </c>
      <c r="D916" s="1">
        <v>30</v>
      </c>
      <c r="E916" s="1">
        <v>3000</v>
      </c>
      <c r="F916" s="1" t="s">
        <v>18</v>
      </c>
      <c r="G916" s="1" t="s">
        <v>19</v>
      </c>
      <c r="H916" s="1">
        <v>410</v>
      </c>
      <c r="I916" s="1" t="s">
        <v>1433</v>
      </c>
      <c r="J916" s="1">
        <v>75</v>
      </c>
      <c r="K916" s="1" t="s">
        <v>1434</v>
      </c>
      <c r="L916" s="1" t="s">
        <v>1435</v>
      </c>
      <c r="M916" s="1" t="s">
        <v>1436</v>
      </c>
      <c r="N916" s="1" t="s">
        <v>1436</v>
      </c>
      <c r="O916" s="1" t="s">
        <v>753</v>
      </c>
      <c r="P916" s="1" t="s">
        <v>753</v>
      </c>
      <c r="Q916" s="4" t="s">
        <v>1437</v>
      </c>
    </row>
    <row r="917" spans="1:17" x14ac:dyDescent="0.3">
      <c r="A917" s="5" t="s">
        <v>1438</v>
      </c>
      <c r="B917" s="2">
        <v>7</v>
      </c>
      <c r="C917" s="2">
        <v>60</v>
      </c>
      <c r="D917" s="2">
        <v>30</v>
      </c>
      <c r="E917" s="2">
        <v>3000</v>
      </c>
      <c r="F917" s="2" t="s">
        <v>18</v>
      </c>
      <c r="G917" s="2" t="s">
        <v>19</v>
      </c>
      <c r="H917" s="2">
        <v>480</v>
      </c>
      <c r="I917" s="2" t="s">
        <v>1438</v>
      </c>
      <c r="J917" s="2">
        <v>75</v>
      </c>
      <c r="K917" s="2" t="s">
        <v>1439</v>
      </c>
      <c r="L917" s="2" t="s">
        <v>1440</v>
      </c>
      <c r="M917" s="2" t="s">
        <v>1441</v>
      </c>
      <c r="N917" s="2" t="s">
        <v>1441</v>
      </c>
      <c r="O917" s="2" t="s">
        <v>759</v>
      </c>
      <c r="P917" s="2" t="s">
        <v>759</v>
      </c>
      <c r="Q917" s="6" t="s">
        <v>1442</v>
      </c>
    </row>
    <row r="918" spans="1:17" x14ac:dyDescent="0.3">
      <c r="A918" s="3" t="s">
        <v>1443</v>
      </c>
      <c r="B918" s="1">
        <v>8</v>
      </c>
      <c r="C918" s="1">
        <v>60</v>
      </c>
      <c r="D918" s="1">
        <v>30</v>
      </c>
      <c r="E918" s="1">
        <v>3000</v>
      </c>
      <c r="F918" s="1" t="s">
        <v>18</v>
      </c>
      <c r="G918" s="1" t="s">
        <v>19</v>
      </c>
      <c r="H918" s="1">
        <v>550</v>
      </c>
      <c r="I918" s="1" t="s">
        <v>1443</v>
      </c>
      <c r="J918" s="1">
        <v>75</v>
      </c>
      <c r="K918" s="1" t="s">
        <v>1444</v>
      </c>
      <c r="L918" s="1" t="s">
        <v>1445</v>
      </c>
      <c r="M918" s="1" t="s">
        <v>1446</v>
      </c>
      <c r="N918" s="1" t="s">
        <v>1446</v>
      </c>
      <c r="O918" s="1" t="s">
        <v>765</v>
      </c>
      <c r="P918" s="1" t="s">
        <v>765</v>
      </c>
      <c r="Q918" s="4" t="s">
        <v>1447</v>
      </c>
    </row>
    <row r="919" spans="1:17" x14ac:dyDescent="0.3">
      <c r="A919" s="5" t="s">
        <v>1448</v>
      </c>
      <c r="B919" s="2">
        <v>9</v>
      </c>
      <c r="C919" s="2">
        <v>60</v>
      </c>
      <c r="D919" s="2">
        <v>30</v>
      </c>
      <c r="E919" s="2">
        <v>3000</v>
      </c>
      <c r="F919" s="2" t="s">
        <v>18</v>
      </c>
      <c r="G919" s="2" t="s">
        <v>19</v>
      </c>
      <c r="H919" s="2">
        <v>620</v>
      </c>
      <c r="I919" s="2" t="s">
        <v>1448</v>
      </c>
      <c r="J919" s="2">
        <v>75</v>
      </c>
      <c r="K919" s="2" t="s">
        <v>1449</v>
      </c>
      <c r="L919" s="2" t="s">
        <v>1450</v>
      </c>
      <c r="M919" s="2" t="s">
        <v>1451</v>
      </c>
      <c r="N919" s="2" t="s">
        <v>1451</v>
      </c>
      <c r="O919" s="2" t="s">
        <v>771</v>
      </c>
      <c r="P919" s="2" t="s">
        <v>771</v>
      </c>
      <c r="Q919" s="6" t="s">
        <v>1452</v>
      </c>
    </row>
    <row r="920" spans="1:17" x14ac:dyDescent="0.3">
      <c r="A920" s="3" t="s">
        <v>1453</v>
      </c>
      <c r="B920" s="1">
        <v>10</v>
      </c>
      <c r="C920" s="1">
        <v>60</v>
      </c>
      <c r="D920" s="1">
        <v>30</v>
      </c>
      <c r="E920" s="1">
        <v>3000</v>
      </c>
      <c r="F920" s="1" t="s">
        <v>18</v>
      </c>
      <c r="G920" s="1" t="s">
        <v>19</v>
      </c>
      <c r="H920" s="1">
        <v>690</v>
      </c>
      <c r="I920" s="1" t="s">
        <v>1453</v>
      </c>
      <c r="J920" s="1">
        <v>75</v>
      </c>
      <c r="K920" s="1" t="s">
        <v>1454</v>
      </c>
      <c r="L920" s="1" t="s">
        <v>1455</v>
      </c>
      <c r="M920" s="1" t="s">
        <v>1456</v>
      </c>
      <c r="N920" s="1" t="s">
        <v>1456</v>
      </c>
      <c r="O920" s="1" t="s">
        <v>777</v>
      </c>
      <c r="P920" s="1" t="s">
        <v>777</v>
      </c>
      <c r="Q920" s="4" t="s">
        <v>1457</v>
      </c>
    </row>
    <row r="921" spans="1:17" x14ac:dyDescent="0.3">
      <c r="A921" s="5" t="s">
        <v>1458</v>
      </c>
      <c r="B921" s="2">
        <v>11</v>
      </c>
      <c r="C921" s="2">
        <v>60</v>
      </c>
      <c r="D921" s="2">
        <v>30</v>
      </c>
      <c r="E921" s="2">
        <v>3000</v>
      </c>
      <c r="F921" s="2" t="s">
        <v>18</v>
      </c>
      <c r="G921" s="2" t="s">
        <v>19</v>
      </c>
      <c r="H921" s="2">
        <v>760</v>
      </c>
      <c r="I921" s="2" t="s">
        <v>1458</v>
      </c>
      <c r="J921" s="2">
        <v>75</v>
      </c>
      <c r="K921" s="2" t="s">
        <v>1459</v>
      </c>
      <c r="L921" s="2" t="s">
        <v>1460</v>
      </c>
      <c r="M921" s="2" t="s">
        <v>1461</v>
      </c>
      <c r="N921" s="2" t="s">
        <v>1461</v>
      </c>
      <c r="O921" s="2" t="s">
        <v>783</v>
      </c>
      <c r="P921" s="2" t="s">
        <v>783</v>
      </c>
      <c r="Q921" s="6" t="s">
        <v>1462</v>
      </c>
    </row>
    <row r="922" spans="1:17" x14ac:dyDescent="0.3">
      <c r="A922" s="3" t="s">
        <v>1463</v>
      </c>
      <c r="B922" s="1">
        <v>12</v>
      </c>
      <c r="C922" s="1">
        <v>60</v>
      </c>
      <c r="D922" s="1">
        <v>30</v>
      </c>
      <c r="E922" s="1">
        <v>3000</v>
      </c>
      <c r="F922" s="1" t="s">
        <v>18</v>
      </c>
      <c r="G922" s="1" t="s">
        <v>19</v>
      </c>
      <c r="H922" s="1">
        <v>830</v>
      </c>
      <c r="I922" s="1" t="s">
        <v>1463</v>
      </c>
      <c r="J922" s="1">
        <v>75</v>
      </c>
      <c r="K922" s="1" t="s">
        <v>1464</v>
      </c>
      <c r="L922" s="1" t="s">
        <v>1465</v>
      </c>
      <c r="M922" s="1" t="s">
        <v>1466</v>
      </c>
      <c r="N922" s="1" t="s">
        <v>1466</v>
      </c>
      <c r="O922" s="1" t="s">
        <v>789</v>
      </c>
      <c r="P922" s="1" t="s">
        <v>789</v>
      </c>
      <c r="Q922" s="4" t="s">
        <v>1467</v>
      </c>
    </row>
    <row r="923" spans="1:17" x14ac:dyDescent="0.3">
      <c r="A923" s="5" t="s">
        <v>1468</v>
      </c>
      <c r="B923" s="2">
        <v>13</v>
      </c>
      <c r="C923" s="2">
        <v>60</v>
      </c>
      <c r="D923" s="2">
        <v>30</v>
      </c>
      <c r="E923" s="2">
        <v>3000</v>
      </c>
      <c r="F923" s="2" t="s">
        <v>18</v>
      </c>
      <c r="G923" s="2" t="s">
        <v>19</v>
      </c>
      <c r="H923" s="2">
        <v>900</v>
      </c>
      <c r="I923" s="2" t="s">
        <v>1468</v>
      </c>
      <c r="J923" s="2">
        <v>75</v>
      </c>
      <c r="K923" s="2" t="s">
        <v>1469</v>
      </c>
      <c r="L923" s="2" t="s">
        <v>1470</v>
      </c>
      <c r="M923" s="2" t="s">
        <v>1471</v>
      </c>
      <c r="N923" s="2" t="s">
        <v>1471</v>
      </c>
      <c r="O923" s="2" t="s">
        <v>795</v>
      </c>
      <c r="P923" s="2" t="s">
        <v>795</v>
      </c>
      <c r="Q923" s="6" t="s">
        <v>1472</v>
      </c>
    </row>
    <row r="924" spans="1:17" x14ac:dyDescent="0.3">
      <c r="A924" s="3" t="s">
        <v>1473</v>
      </c>
      <c r="B924" s="1">
        <v>14</v>
      </c>
      <c r="C924" s="1">
        <v>60</v>
      </c>
      <c r="D924" s="1">
        <v>30</v>
      </c>
      <c r="E924" s="1">
        <v>3000</v>
      </c>
      <c r="F924" s="1" t="s">
        <v>18</v>
      </c>
      <c r="G924" s="1" t="s">
        <v>19</v>
      </c>
      <c r="H924" s="1">
        <v>970</v>
      </c>
      <c r="I924" s="1" t="s">
        <v>1473</v>
      </c>
      <c r="J924" s="1">
        <v>75</v>
      </c>
      <c r="K924" s="1" t="s">
        <v>1474</v>
      </c>
      <c r="L924" s="1" t="s">
        <v>1475</v>
      </c>
      <c r="M924" s="1" t="s">
        <v>1476</v>
      </c>
      <c r="N924" s="1" t="s">
        <v>1476</v>
      </c>
      <c r="O924" s="1" t="s">
        <v>801</v>
      </c>
      <c r="P924" s="1" t="s">
        <v>801</v>
      </c>
      <c r="Q924" s="4" t="s">
        <v>1477</v>
      </c>
    </row>
    <row r="925" spans="1:17" x14ac:dyDescent="0.3">
      <c r="A925" s="5" t="s">
        <v>1478</v>
      </c>
      <c r="B925" s="2">
        <v>15</v>
      </c>
      <c r="C925" s="2">
        <v>60</v>
      </c>
      <c r="D925" s="2">
        <v>30</v>
      </c>
      <c r="E925" s="2">
        <v>3000</v>
      </c>
      <c r="F925" s="2" t="s">
        <v>18</v>
      </c>
      <c r="G925" s="2" t="s">
        <v>19</v>
      </c>
      <c r="H925" s="2">
        <v>1040</v>
      </c>
      <c r="I925" s="2" t="s">
        <v>1478</v>
      </c>
      <c r="J925" s="2">
        <v>75</v>
      </c>
      <c r="K925" s="2" t="s">
        <v>1479</v>
      </c>
      <c r="L925" s="2" t="s">
        <v>1480</v>
      </c>
      <c r="M925" s="2" t="s">
        <v>1481</v>
      </c>
      <c r="N925" s="2" t="s">
        <v>1481</v>
      </c>
      <c r="O925" s="2" t="s">
        <v>807</v>
      </c>
      <c r="P925" s="2" t="s">
        <v>807</v>
      </c>
      <c r="Q925" s="6" t="s">
        <v>1482</v>
      </c>
    </row>
    <row r="926" spans="1:17" x14ac:dyDescent="0.3">
      <c r="A926" t="s">
        <v>3511</v>
      </c>
      <c r="B926">
        <v>4</v>
      </c>
      <c r="C926">
        <v>60</v>
      </c>
      <c r="D926">
        <v>60</v>
      </c>
      <c r="E926">
        <v>500</v>
      </c>
      <c r="F926" t="s">
        <v>18</v>
      </c>
      <c r="G926" t="s">
        <v>19</v>
      </c>
      <c r="H926">
        <v>300</v>
      </c>
      <c r="I926" t="str">
        <f>A926</f>
        <v>ЛВН.1.6060.0500.4</v>
      </c>
      <c r="J926">
        <v>118</v>
      </c>
      <c r="K926" s="7" t="s">
        <v>3775</v>
      </c>
      <c r="L926" s="7">
        <v>337</v>
      </c>
      <c r="M926" s="7" t="s">
        <v>4038</v>
      </c>
      <c r="N926" s="7" t="s">
        <v>4038</v>
      </c>
      <c r="O926" s="7" t="s">
        <v>3772</v>
      </c>
      <c r="P926" s="7" t="s">
        <v>3772</v>
      </c>
      <c r="Q926" s="4" t="str">
        <f>CONCATENATE("Стальной вертикальеый настенный радиатор серии «Лайн»; ",A926, "; Прямоугольные трубы сечением 60x60; ", "Габариты ",E926,"х",H926,"х",J926, "; Количество секций ", B926)</f>
        <v>Стальной вертикальеый настенный радиатор серии «Лайн»; ЛВН.1.6060.0500.4; Прямоугольные трубы сечением 60x60; Габариты 500х300х118; Количество секций 4</v>
      </c>
    </row>
    <row r="927" spans="1:17" x14ac:dyDescent="0.3">
      <c r="A927" t="s">
        <v>3512</v>
      </c>
      <c r="B927">
        <v>5</v>
      </c>
      <c r="C927">
        <v>60</v>
      </c>
      <c r="D927">
        <v>60</v>
      </c>
      <c r="E927">
        <v>500</v>
      </c>
      <c r="F927" t="s">
        <v>18</v>
      </c>
      <c r="G927" t="s">
        <v>19</v>
      </c>
      <c r="H927">
        <v>380</v>
      </c>
      <c r="I927" t="str">
        <f t="shared" ref="I927:I990" si="0">A927</f>
        <v>ЛВН.1.6060.0500.5</v>
      </c>
      <c r="J927">
        <v>118</v>
      </c>
      <c r="K927" s="7" t="s">
        <v>3786</v>
      </c>
      <c r="L927" s="7" t="s">
        <v>3917</v>
      </c>
      <c r="M927" s="7" t="s">
        <v>4049</v>
      </c>
      <c r="N927" s="7" t="s">
        <v>4049</v>
      </c>
      <c r="O927" s="7" t="s">
        <v>3643</v>
      </c>
      <c r="P927" s="7" t="s">
        <v>3643</v>
      </c>
      <c r="Q927" s="4" t="str">
        <f t="shared" ref="Q927:Q990" si="1">CONCATENATE("Стальной вертикальеый настенный радиатор серии «Лайн»; ",A927, "; Прямоугольные трубы сечением 60x60; ", "Габариты ",E927,"х",H927,"х",J927, "; Количество секций ", B927)</f>
        <v>Стальной вертикальеый настенный радиатор серии «Лайн»; ЛВН.1.6060.0500.5; Прямоугольные трубы сечением 60x60; Габариты 500х380х118; Количество секций 5</v>
      </c>
    </row>
    <row r="928" spans="1:17" x14ac:dyDescent="0.3">
      <c r="A928" t="s">
        <v>3513</v>
      </c>
      <c r="B928">
        <v>6</v>
      </c>
      <c r="C928">
        <v>60</v>
      </c>
      <c r="D928">
        <v>60</v>
      </c>
      <c r="E928">
        <v>500</v>
      </c>
      <c r="F928" t="s">
        <v>18</v>
      </c>
      <c r="G928" t="s">
        <v>19</v>
      </c>
      <c r="H928">
        <v>460</v>
      </c>
      <c r="I928" t="str">
        <f t="shared" si="0"/>
        <v>ЛВН.1.6060.0500.6</v>
      </c>
      <c r="J928">
        <v>118</v>
      </c>
      <c r="K928" s="7" t="s">
        <v>3797</v>
      </c>
      <c r="L928" s="7" t="s">
        <v>3928</v>
      </c>
      <c r="M928" s="7" t="s">
        <v>4060</v>
      </c>
      <c r="N928" s="7" t="s">
        <v>4060</v>
      </c>
      <c r="O928" s="7" t="s">
        <v>3644</v>
      </c>
      <c r="P928" s="7" t="s">
        <v>3644</v>
      </c>
      <c r="Q928" s="4" t="str">
        <f t="shared" si="1"/>
        <v>Стальной вертикальеый настенный радиатор серии «Лайн»; ЛВН.1.6060.0500.6; Прямоугольные трубы сечением 60x60; Габариты 500х460х118; Количество секций 6</v>
      </c>
    </row>
    <row r="929" spans="1:17" x14ac:dyDescent="0.3">
      <c r="A929" t="s">
        <v>3514</v>
      </c>
      <c r="B929">
        <v>7</v>
      </c>
      <c r="C929">
        <v>60</v>
      </c>
      <c r="D929">
        <v>60</v>
      </c>
      <c r="E929">
        <v>500</v>
      </c>
      <c r="F929" t="s">
        <v>18</v>
      </c>
      <c r="G929" t="s">
        <v>19</v>
      </c>
      <c r="H929">
        <v>540</v>
      </c>
      <c r="I929" t="str">
        <f t="shared" si="0"/>
        <v>ЛВН.1.6060.0500.7</v>
      </c>
      <c r="J929">
        <v>118</v>
      </c>
      <c r="K929" s="7" t="s">
        <v>3808</v>
      </c>
      <c r="L929" s="7" t="s">
        <v>3939</v>
      </c>
      <c r="M929" s="7" t="s">
        <v>4070</v>
      </c>
      <c r="N929" s="7" t="s">
        <v>4070</v>
      </c>
      <c r="O929" s="7" t="s">
        <v>3645</v>
      </c>
      <c r="P929" s="7" t="s">
        <v>3645</v>
      </c>
      <c r="Q929" s="4" t="str">
        <f t="shared" si="1"/>
        <v>Стальной вертикальеый настенный радиатор серии «Лайн»; ЛВН.1.6060.0500.7; Прямоугольные трубы сечением 60x60; Габариты 500х540х118; Количество секций 7</v>
      </c>
    </row>
    <row r="930" spans="1:17" x14ac:dyDescent="0.3">
      <c r="A930" t="s">
        <v>3515</v>
      </c>
      <c r="B930">
        <v>8</v>
      </c>
      <c r="C930">
        <v>60</v>
      </c>
      <c r="D930">
        <v>60</v>
      </c>
      <c r="E930">
        <v>500</v>
      </c>
      <c r="F930" t="s">
        <v>18</v>
      </c>
      <c r="G930" t="s">
        <v>19</v>
      </c>
      <c r="H930">
        <v>620</v>
      </c>
      <c r="I930" t="str">
        <f t="shared" si="0"/>
        <v>ЛВН.1.6060.0500.8</v>
      </c>
      <c r="J930">
        <v>118</v>
      </c>
      <c r="K930" s="7" t="s">
        <v>3819</v>
      </c>
      <c r="L930" s="7" t="s">
        <v>3950</v>
      </c>
      <c r="M930" s="7" t="s">
        <v>4081</v>
      </c>
      <c r="N930" s="7" t="s">
        <v>4081</v>
      </c>
      <c r="O930" s="7" t="s">
        <v>3646</v>
      </c>
      <c r="P930" s="7" t="s">
        <v>3646</v>
      </c>
      <c r="Q930" s="4" t="str">
        <f t="shared" si="1"/>
        <v>Стальной вертикальеый настенный радиатор серии «Лайн»; ЛВН.1.6060.0500.8; Прямоугольные трубы сечением 60x60; Габариты 500х620х118; Количество секций 8</v>
      </c>
    </row>
    <row r="931" spans="1:17" x14ac:dyDescent="0.3">
      <c r="A931" t="s">
        <v>3516</v>
      </c>
      <c r="B931">
        <v>9</v>
      </c>
      <c r="C931">
        <v>60</v>
      </c>
      <c r="D931">
        <v>60</v>
      </c>
      <c r="E931">
        <v>500</v>
      </c>
      <c r="F931" t="s">
        <v>18</v>
      </c>
      <c r="G931" t="s">
        <v>19</v>
      </c>
      <c r="H931">
        <v>700</v>
      </c>
      <c r="I931" t="str">
        <f t="shared" si="0"/>
        <v>ЛВН.1.6060.0500.9</v>
      </c>
      <c r="J931">
        <v>118</v>
      </c>
      <c r="K931" s="7" t="s">
        <v>3830</v>
      </c>
      <c r="L931" s="7" t="s">
        <v>3961</v>
      </c>
      <c r="M931" s="7" t="s">
        <v>4092</v>
      </c>
      <c r="N931" s="7" t="s">
        <v>4092</v>
      </c>
      <c r="O931" s="7" t="s">
        <v>3647</v>
      </c>
      <c r="P931" s="7" t="s">
        <v>3647</v>
      </c>
      <c r="Q931" s="4" t="str">
        <f t="shared" si="1"/>
        <v>Стальной вертикальеый настенный радиатор серии «Лайн»; ЛВН.1.6060.0500.9; Прямоугольные трубы сечением 60x60; Габариты 500х700х118; Количество секций 9</v>
      </c>
    </row>
    <row r="932" spans="1:17" x14ac:dyDescent="0.3">
      <c r="A932" t="s">
        <v>3517</v>
      </c>
      <c r="B932">
        <v>10</v>
      </c>
      <c r="C932">
        <v>60</v>
      </c>
      <c r="D932">
        <v>60</v>
      </c>
      <c r="E932">
        <v>500</v>
      </c>
      <c r="F932" t="s">
        <v>18</v>
      </c>
      <c r="G932" t="s">
        <v>19</v>
      </c>
      <c r="H932">
        <v>780</v>
      </c>
      <c r="I932" t="str">
        <f t="shared" si="0"/>
        <v>ЛВН.1.6060.0500.10</v>
      </c>
      <c r="J932">
        <v>118</v>
      </c>
      <c r="K932" s="7" t="s">
        <v>3841</v>
      </c>
      <c r="L932" s="7" t="s">
        <v>3972</v>
      </c>
      <c r="M932" s="7" t="s">
        <v>4103</v>
      </c>
      <c r="N932" s="7" t="s">
        <v>4103</v>
      </c>
      <c r="O932" s="7" t="s">
        <v>3648</v>
      </c>
      <c r="P932" s="7" t="s">
        <v>3648</v>
      </c>
      <c r="Q932" s="4" t="str">
        <f t="shared" si="1"/>
        <v>Стальной вертикальеый настенный радиатор серии «Лайн»; ЛВН.1.6060.0500.10; Прямоугольные трубы сечением 60x60; Габариты 500х780х118; Количество секций 10</v>
      </c>
    </row>
    <row r="933" spans="1:17" x14ac:dyDescent="0.3">
      <c r="A933" t="s">
        <v>3518</v>
      </c>
      <c r="B933">
        <v>11</v>
      </c>
      <c r="C933">
        <v>60</v>
      </c>
      <c r="D933">
        <v>60</v>
      </c>
      <c r="E933">
        <v>500</v>
      </c>
      <c r="F933" t="s">
        <v>18</v>
      </c>
      <c r="G933" t="s">
        <v>19</v>
      </c>
      <c r="H933">
        <v>860</v>
      </c>
      <c r="I933" t="str">
        <f t="shared" si="0"/>
        <v>ЛВН.1.6060.0500.11</v>
      </c>
      <c r="J933">
        <v>118</v>
      </c>
      <c r="K933" s="7" t="s">
        <v>3852</v>
      </c>
      <c r="L933" s="7" t="s">
        <v>3983</v>
      </c>
      <c r="M933" s="7" t="s">
        <v>4114</v>
      </c>
      <c r="N933" s="7" t="s">
        <v>4114</v>
      </c>
      <c r="O933" s="7" t="s">
        <v>3649</v>
      </c>
      <c r="P933" s="7" t="s">
        <v>3649</v>
      </c>
      <c r="Q933" s="4" t="str">
        <f t="shared" si="1"/>
        <v>Стальной вертикальеый настенный радиатор серии «Лайн»; ЛВН.1.6060.0500.11; Прямоугольные трубы сечением 60x60; Габариты 500х860х118; Количество секций 11</v>
      </c>
    </row>
    <row r="934" spans="1:17" x14ac:dyDescent="0.3">
      <c r="A934" t="s">
        <v>3519</v>
      </c>
      <c r="B934">
        <v>12</v>
      </c>
      <c r="C934">
        <v>60</v>
      </c>
      <c r="D934">
        <v>60</v>
      </c>
      <c r="E934">
        <v>500</v>
      </c>
      <c r="F934" t="s">
        <v>18</v>
      </c>
      <c r="G934" t="s">
        <v>19</v>
      </c>
      <c r="H934">
        <v>940</v>
      </c>
      <c r="I934" t="str">
        <f t="shared" si="0"/>
        <v>ЛВН.1.6060.0500.12</v>
      </c>
      <c r="J934">
        <v>118</v>
      </c>
      <c r="K934" s="7" t="s">
        <v>3863</v>
      </c>
      <c r="L934" s="7" t="s">
        <v>3994</v>
      </c>
      <c r="M934" s="7" t="s">
        <v>4125</v>
      </c>
      <c r="N934" s="7" t="s">
        <v>4125</v>
      </c>
      <c r="O934" s="7" t="s">
        <v>3650</v>
      </c>
      <c r="P934" s="7" t="s">
        <v>3650</v>
      </c>
      <c r="Q934" s="4" t="str">
        <f t="shared" si="1"/>
        <v>Стальной вертикальеый настенный радиатор серии «Лайн»; ЛВН.1.6060.0500.12; Прямоугольные трубы сечением 60x60; Габариты 500х940х118; Количество секций 12</v>
      </c>
    </row>
    <row r="935" spans="1:17" x14ac:dyDescent="0.3">
      <c r="A935" t="s">
        <v>3520</v>
      </c>
      <c r="B935">
        <v>13</v>
      </c>
      <c r="C935">
        <v>60</v>
      </c>
      <c r="D935">
        <v>60</v>
      </c>
      <c r="E935">
        <v>500</v>
      </c>
      <c r="F935" t="s">
        <v>18</v>
      </c>
      <c r="G935" t="s">
        <v>19</v>
      </c>
      <c r="H935">
        <v>1020</v>
      </c>
      <c r="I935" t="str">
        <f t="shared" si="0"/>
        <v>ЛВН.1.6060.0500.13</v>
      </c>
      <c r="J935">
        <v>118</v>
      </c>
      <c r="K935" s="7" t="s">
        <v>3874</v>
      </c>
      <c r="L935" s="7" t="s">
        <v>4005</v>
      </c>
      <c r="M935" s="7" t="s">
        <v>4136</v>
      </c>
      <c r="N935" s="7" t="s">
        <v>4136</v>
      </c>
      <c r="O935" s="7" t="s">
        <v>3651</v>
      </c>
      <c r="P935" s="7" t="s">
        <v>3651</v>
      </c>
      <c r="Q935" s="4" t="str">
        <f t="shared" si="1"/>
        <v>Стальной вертикальеый настенный радиатор серии «Лайн»; ЛВН.1.6060.0500.13; Прямоугольные трубы сечением 60x60; Габариты 500х1020х118; Количество секций 13</v>
      </c>
    </row>
    <row r="936" spans="1:17" x14ac:dyDescent="0.3">
      <c r="A936" t="s">
        <v>3521</v>
      </c>
      <c r="B936">
        <v>14</v>
      </c>
      <c r="C936">
        <v>60</v>
      </c>
      <c r="D936">
        <v>60</v>
      </c>
      <c r="E936">
        <v>500</v>
      </c>
      <c r="F936" t="s">
        <v>18</v>
      </c>
      <c r="G936" t="s">
        <v>19</v>
      </c>
      <c r="H936">
        <v>1100</v>
      </c>
      <c r="I936" t="str">
        <f t="shared" si="0"/>
        <v>ЛВН.1.6060.0500.14</v>
      </c>
      <c r="J936">
        <v>118</v>
      </c>
      <c r="K936" s="7" t="s">
        <v>3885</v>
      </c>
      <c r="L936" s="7" t="s">
        <v>4016</v>
      </c>
      <c r="M936" s="7" t="s">
        <v>4147</v>
      </c>
      <c r="N936" s="7" t="s">
        <v>4147</v>
      </c>
      <c r="O936" s="7" t="s">
        <v>3652</v>
      </c>
      <c r="P936" s="7" t="s">
        <v>3652</v>
      </c>
      <c r="Q936" s="4" t="str">
        <f t="shared" si="1"/>
        <v>Стальной вертикальеый настенный радиатор серии «Лайн»; ЛВН.1.6060.0500.14; Прямоугольные трубы сечением 60x60; Габариты 500х1100х118; Количество секций 14</v>
      </c>
    </row>
    <row r="937" spans="1:17" x14ac:dyDescent="0.3">
      <c r="A937" t="s">
        <v>3522</v>
      </c>
      <c r="B937">
        <v>15</v>
      </c>
      <c r="C937">
        <v>60</v>
      </c>
      <c r="D937">
        <v>60</v>
      </c>
      <c r="E937">
        <v>500</v>
      </c>
      <c r="F937" t="s">
        <v>18</v>
      </c>
      <c r="G937" t="s">
        <v>19</v>
      </c>
      <c r="H937">
        <v>1180</v>
      </c>
      <c r="I937" t="str">
        <f t="shared" si="0"/>
        <v>ЛВН.1.6060.0500.15</v>
      </c>
      <c r="J937">
        <v>118</v>
      </c>
      <c r="K937" s="7" t="s">
        <v>3896</v>
      </c>
      <c r="L937" s="7" t="s">
        <v>4027</v>
      </c>
      <c r="M937" s="7" t="s">
        <v>4158</v>
      </c>
      <c r="N937" s="7" t="s">
        <v>4158</v>
      </c>
      <c r="O937" s="7" t="s">
        <v>3653</v>
      </c>
      <c r="P937" s="7" t="s">
        <v>3653</v>
      </c>
      <c r="Q937" s="4" t="str">
        <f t="shared" si="1"/>
        <v>Стальной вертикальеый настенный радиатор серии «Лайн»; ЛВН.1.6060.0500.15; Прямоугольные трубы сечением 60x60; Габариты 500х1180х118; Количество секций 15</v>
      </c>
    </row>
    <row r="938" spans="1:17" x14ac:dyDescent="0.3">
      <c r="A938" t="s">
        <v>3523</v>
      </c>
      <c r="B938">
        <v>4</v>
      </c>
      <c r="C938">
        <v>60</v>
      </c>
      <c r="D938">
        <v>60</v>
      </c>
      <c r="E938">
        <v>750</v>
      </c>
      <c r="F938" t="s">
        <v>18</v>
      </c>
      <c r="G938" t="s">
        <v>19</v>
      </c>
      <c r="H938">
        <v>300</v>
      </c>
      <c r="I938" t="str">
        <f t="shared" si="0"/>
        <v>ЛВН.1.6060.0750.4</v>
      </c>
      <c r="J938">
        <v>118</v>
      </c>
      <c r="K938" s="7" t="s">
        <v>3776</v>
      </c>
      <c r="L938" s="7" t="s">
        <v>3907</v>
      </c>
      <c r="M938" s="7" t="s">
        <v>4039</v>
      </c>
      <c r="N938" s="7" t="s">
        <v>4039</v>
      </c>
      <c r="O938" s="7" t="s">
        <v>3773</v>
      </c>
      <c r="P938" s="7" t="s">
        <v>3773</v>
      </c>
      <c r="Q938" s="4" t="str">
        <f t="shared" si="1"/>
        <v>Стальной вертикальеый настенный радиатор серии «Лайн»; ЛВН.1.6060.0750.4; Прямоугольные трубы сечением 60x60; Габариты 750х300х118; Количество секций 4</v>
      </c>
    </row>
    <row r="939" spans="1:17" x14ac:dyDescent="0.3">
      <c r="A939" t="s">
        <v>3524</v>
      </c>
      <c r="B939">
        <v>5</v>
      </c>
      <c r="C939">
        <v>60</v>
      </c>
      <c r="D939">
        <v>60</v>
      </c>
      <c r="E939">
        <v>750</v>
      </c>
      <c r="F939" t="s">
        <v>18</v>
      </c>
      <c r="G939" t="s">
        <v>19</v>
      </c>
      <c r="H939">
        <v>380</v>
      </c>
      <c r="I939" t="str">
        <f t="shared" si="0"/>
        <v>ЛВН.1.6060.0750.5</v>
      </c>
      <c r="J939">
        <v>118</v>
      </c>
      <c r="K939" s="7" t="s">
        <v>3787</v>
      </c>
      <c r="L939" s="7" t="s">
        <v>3918</v>
      </c>
      <c r="M939" s="7" t="s">
        <v>4050</v>
      </c>
      <c r="N939" s="7" t="s">
        <v>4050</v>
      </c>
      <c r="O939" s="7" t="s">
        <v>3654</v>
      </c>
      <c r="P939" s="7" t="s">
        <v>3654</v>
      </c>
      <c r="Q939" s="4" t="str">
        <f t="shared" si="1"/>
        <v>Стальной вертикальеый настенный радиатор серии «Лайн»; ЛВН.1.6060.0750.5; Прямоугольные трубы сечением 60x60; Габариты 750х380х118; Количество секций 5</v>
      </c>
    </row>
    <row r="940" spans="1:17" x14ac:dyDescent="0.3">
      <c r="A940" t="s">
        <v>3525</v>
      </c>
      <c r="B940">
        <v>6</v>
      </c>
      <c r="C940">
        <v>60</v>
      </c>
      <c r="D940">
        <v>60</v>
      </c>
      <c r="E940">
        <v>750</v>
      </c>
      <c r="F940" t="s">
        <v>18</v>
      </c>
      <c r="G940" t="s">
        <v>19</v>
      </c>
      <c r="H940">
        <v>460</v>
      </c>
      <c r="I940" t="str">
        <f t="shared" si="0"/>
        <v>ЛВН.1.6060.0750.6</v>
      </c>
      <c r="J940">
        <v>118</v>
      </c>
      <c r="K940" s="7" t="s">
        <v>3798</v>
      </c>
      <c r="L940" s="7" t="s">
        <v>3929</v>
      </c>
      <c r="M940" s="7" t="s">
        <v>4061</v>
      </c>
      <c r="N940" s="7" t="s">
        <v>4061</v>
      </c>
      <c r="O940" s="7" t="s">
        <v>3655</v>
      </c>
      <c r="P940" s="7" t="s">
        <v>3655</v>
      </c>
      <c r="Q940" s="4" t="str">
        <f t="shared" si="1"/>
        <v>Стальной вертикальеый настенный радиатор серии «Лайн»; ЛВН.1.6060.0750.6; Прямоугольные трубы сечением 60x60; Габариты 750х460х118; Количество секций 6</v>
      </c>
    </row>
    <row r="941" spans="1:17" x14ac:dyDescent="0.3">
      <c r="A941" t="s">
        <v>3526</v>
      </c>
      <c r="B941">
        <v>7</v>
      </c>
      <c r="C941">
        <v>60</v>
      </c>
      <c r="D941">
        <v>60</v>
      </c>
      <c r="E941">
        <v>750</v>
      </c>
      <c r="F941" t="s">
        <v>18</v>
      </c>
      <c r="G941" t="s">
        <v>19</v>
      </c>
      <c r="H941">
        <v>540</v>
      </c>
      <c r="I941" t="str">
        <f t="shared" si="0"/>
        <v>ЛВН.1.6060.0750.7</v>
      </c>
      <c r="J941">
        <v>118</v>
      </c>
      <c r="K941" s="7" t="s">
        <v>3809</v>
      </c>
      <c r="L941" s="7" t="s">
        <v>3940</v>
      </c>
      <c r="M941" s="7" t="s">
        <v>4071</v>
      </c>
      <c r="N941" s="7" t="s">
        <v>4071</v>
      </c>
      <c r="O941" s="7" t="s">
        <v>3656</v>
      </c>
      <c r="P941" s="7" t="s">
        <v>3656</v>
      </c>
      <c r="Q941" s="4" t="str">
        <f t="shared" si="1"/>
        <v>Стальной вертикальеый настенный радиатор серии «Лайн»; ЛВН.1.6060.0750.7; Прямоугольные трубы сечением 60x60; Габариты 750х540х118; Количество секций 7</v>
      </c>
    </row>
    <row r="942" spans="1:17" x14ac:dyDescent="0.3">
      <c r="A942" t="s">
        <v>3527</v>
      </c>
      <c r="B942">
        <v>8</v>
      </c>
      <c r="C942">
        <v>60</v>
      </c>
      <c r="D942">
        <v>60</v>
      </c>
      <c r="E942">
        <v>750</v>
      </c>
      <c r="F942" t="s">
        <v>18</v>
      </c>
      <c r="G942" t="s">
        <v>19</v>
      </c>
      <c r="H942">
        <v>620</v>
      </c>
      <c r="I942" t="str">
        <f t="shared" si="0"/>
        <v>ЛВН.1.6060.0750.8</v>
      </c>
      <c r="J942">
        <v>118</v>
      </c>
      <c r="K942" s="7" t="s">
        <v>3820</v>
      </c>
      <c r="L942" s="7" t="s">
        <v>3951</v>
      </c>
      <c r="M942" s="7" t="s">
        <v>4082</v>
      </c>
      <c r="N942" s="7" t="s">
        <v>4082</v>
      </c>
      <c r="O942" s="7" t="s">
        <v>3657</v>
      </c>
      <c r="P942" s="7" t="s">
        <v>3657</v>
      </c>
      <c r="Q942" s="4" t="str">
        <f t="shared" si="1"/>
        <v>Стальной вертикальеый настенный радиатор серии «Лайн»; ЛВН.1.6060.0750.8; Прямоугольные трубы сечением 60x60; Габариты 750х620х118; Количество секций 8</v>
      </c>
    </row>
    <row r="943" spans="1:17" x14ac:dyDescent="0.3">
      <c r="A943" t="s">
        <v>3528</v>
      </c>
      <c r="B943">
        <v>9</v>
      </c>
      <c r="C943">
        <v>60</v>
      </c>
      <c r="D943">
        <v>60</v>
      </c>
      <c r="E943">
        <v>750</v>
      </c>
      <c r="F943" t="s">
        <v>18</v>
      </c>
      <c r="G943" t="s">
        <v>19</v>
      </c>
      <c r="H943">
        <v>700</v>
      </c>
      <c r="I943" t="str">
        <f t="shared" si="0"/>
        <v>ЛВН.1.6060.0750.9</v>
      </c>
      <c r="J943">
        <v>118</v>
      </c>
      <c r="K943" s="7" t="s">
        <v>3831</v>
      </c>
      <c r="L943" s="7" t="s">
        <v>3962</v>
      </c>
      <c r="M943" s="7" t="s">
        <v>4093</v>
      </c>
      <c r="N943" s="7" t="s">
        <v>4093</v>
      </c>
      <c r="O943" s="7" t="s">
        <v>3658</v>
      </c>
      <c r="P943" s="7" t="s">
        <v>3658</v>
      </c>
      <c r="Q943" s="4" t="str">
        <f t="shared" si="1"/>
        <v>Стальной вертикальеый настенный радиатор серии «Лайн»; ЛВН.1.6060.0750.9; Прямоугольные трубы сечением 60x60; Габариты 750х700х118; Количество секций 9</v>
      </c>
    </row>
    <row r="944" spans="1:17" x14ac:dyDescent="0.3">
      <c r="A944" t="s">
        <v>3529</v>
      </c>
      <c r="B944">
        <v>10</v>
      </c>
      <c r="C944">
        <v>60</v>
      </c>
      <c r="D944">
        <v>60</v>
      </c>
      <c r="E944">
        <v>750</v>
      </c>
      <c r="F944" t="s">
        <v>18</v>
      </c>
      <c r="G944" t="s">
        <v>19</v>
      </c>
      <c r="H944">
        <v>780</v>
      </c>
      <c r="I944" t="str">
        <f t="shared" si="0"/>
        <v>ЛВН.1.6060.0750.10</v>
      </c>
      <c r="J944">
        <v>118</v>
      </c>
      <c r="K944" s="7" t="s">
        <v>3842</v>
      </c>
      <c r="L944" s="7" t="s">
        <v>3973</v>
      </c>
      <c r="M944" s="7" t="s">
        <v>4104</v>
      </c>
      <c r="N944" s="7" t="s">
        <v>4104</v>
      </c>
      <c r="O944" s="7" t="s">
        <v>3659</v>
      </c>
      <c r="P944" s="7" t="s">
        <v>3659</v>
      </c>
      <c r="Q944" s="4" t="str">
        <f t="shared" si="1"/>
        <v>Стальной вертикальеый настенный радиатор серии «Лайн»; ЛВН.1.6060.0750.10; Прямоугольные трубы сечением 60x60; Габариты 750х780х118; Количество секций 10</v>
      </c>
    </row>
    <row r="945" spans="1:17" x14ac:dyDescent="0.3">
      <c r="A945" t="s">
        <v>3530</v>
      </c>
      <c r="B945">
        <v>11</v>
      </c>
      <c r="C945">
        <v>60</v>
      </c>
      <c r="D945">
        <v>60</v>
      </c>
      <c r="E945">
        <v>750</v>
      </c>
      <c r="F945" t="s">
        <v>18</v>
      </c>
      <c r="G945" t="s">
        <v>19</v>
      </c>
      <c r="H945">
        <v>860</v>
      </c>
      <c r="I945" t="str">
        <f t="shared" si="0"/>
        <v>ЛВН.1.6060.0750.11</v>
      </c>
      <c r="J945">
        <v>118</v>
      </c>
      <c r="K945" s="7" t="s">
        <v>3853</v>
      </c>
      <c r="L945" s="7" t="s">
        <v>3984</v>
      </c>
      <c r="M945" s="7" t="s">
        <v>4115</v>
      </c>
      <c r="N945" s="7" t="s">
        <v>4115</v>
      </c>
      <c r="O945" s="7" t="s">
        <v>3660</v>
      </c>
      <c r="P945" s="7" t="s">
        <v>3660</v>
      </c>
      <c r="Q945" s="4" t="str">
        <f t="shared" si="1"/>
        <v>Стальной вертикальеый настенный радиатор серии «Лайн»; ЛВН.1.6060.0750.11; Прямоугольные трубы сечением 60x60; Габариты 750х860х118; Количество секций 11</v>
      </c>
    </row>
    <row r="946" spans="1:17" x14ac:dyDescent="0.3">
      <c r="A946" t="s">
        <v>3531</v>
      </c>
      <c r="B946">
        <v>12</v>
      </c>
      <c r="C946">
        <v>60</v>
      </c>
      <c r="D946">
        <v>60</v>
      </c>
      <c r="E946">
        <v>750</v>
      </c>
      <c r="F946" t="s">
        <v>18</v>
      </c>
      <c r="G946" t="s">
        <v>19</v>
      </c>
      <c r="H946">
        <v>940</v>
      </c>
      <c r="I946" t="str">
        <f t="shared" si="0"/>
        <v>ЛВН.1.6060.0750.12</v>
      </c>
      <c r="J946">
        <v>118</v>
      </c>
      <c r="K946" s="7" t="s">
        <v>3864</v>
      </c>
      <c r="L946" s="7" t="s">
        <v>3995</v>
      </c>
      <c r="M946" s="7" t="s">
        <v>4126</v>
      </c>
      <c r="N946" s="7" t="s">
        <v>4126</v>
      </c>
      <c r="O946" s="7" t="s">
        <v>3661</v>
      </c>
      <c r="P946" s="7" t="s">
        <v>3661</v>
      </c>
      <c r="Q946" s="4" t="str">
        <f t="shared" si="1"/>
        <v>Стальной вертикальеый настенный радиатор серии «Лайн»; ЛВН.1.6060.0750.12; Прямоугольные трубы сечением 60x60; Габариты 750х940х118; Количество секций 12</v>
      </c>
    </row>
    <row r="947" spans="1:17" x14ac:dyDescent="0.3">
      <c r="A947" t="s">
        <v>3532</v>
      </c>
      <c r="B947">
        <v>13</v>
      </c>
      <c r="C947">
        <v>60</v>
      </c>
      <c r="D947">
        <v>60</v>
      </c>
      <c r="E947">
        <v>750</v>
      </c>
      <c r="F947" t="s">
        <v>18</v>
      </c>
      <c r="G947" t="s">
        <v>19</v>
      </c>
      <c r="H947">
        <v>1020</v>
      </c>
      <c r="I947" t="str">
        <f t="shared" si="0"/>
        <v>ЛВН.1.6060.0750.13</v>
      </c>
      <c r="J947">
        <v>118</v>
      </c>
      <c r="K947" s="7" t="s">
        <v>3875</v>
      </c>
      <c r="L947" s="7" t="s">
        <v>4006</v>
      </c>
      <c r="M947" s="7" t="s">
        <v>4137</v>
      </c>
      <c r="N947" s="7" t="s">
        <v>4137</v>
      </c>
      <c r="O947" s="7" t="s">
        <v>3662</v>
      </c>
      <c r="P947" s="7" t="s">
        <v>3662</v>
      </c>
      <c r="Q947" s="4" t="str">
        <f t="shared" si="1"/>
        <v>Стальной вертикальеый настенный радиатор серии «Лайн»; ЛВН.1.6060.0750.13; Прямоугольные трубы сечением 60x60; Габариты 750х1020х118; Количество секций 13</v>
      </c>
    </row>
    <row r="948" spans="1:17" x14ac:dyDescent="0.3">
      <c r="A948" t="s">
        <v>3533</v>
      </c>
      <c r="B948">
        <v>14</v>
      </c>
      <c r="C948">
        <v>60</v>
      </c>
      <c r="D948">
        <v>60</v>
      </c>
      <c r="E948">
        <v>750</v>
      </c>
      <c r="F948" t="s">
        <v>18</v>
      </c>
      <c r="G948" t="s">
        <v>19</v>
      </c>
      <c r="H948">
        <v>1100</v>
      </c>
      <c r="I948" t="str">
        <f t="shared" si="0"/>
        <v>ЛВН.1.6060.0750.14</v>
      </c>
      <c r="J948">
        <v>118</v>
      </c>
      <c r="K948" s="7" t="s">
        <v>3886</v>
      </c>
      <c r="L948" s="7" t="s">
        <v>4017</v>
      </c>
      <c r="M948" s="7" t="s">
        <v>4148</v>
      </c>
      <c r="N948" s="7" t="s">
        <v>4148</v>
      </c>
      <c r="O948" s="7" t="s">
        <v>3663</v>
      </c>
      <c r="P948" s="7" t="s">
        <v>3663</v>
      </c>
      <c r="Q948" s="4" t="str">
        <f t="shared" si="1"/>
        <v>Стальной вертикальеый настенный радиатор серии «Лайн»; ЛВН.1.6060.0750.14; Прямоугольные трубы сечением 60x60; Габариты 750х1100х118; Количество секций 14</v>
      </c>
    </row>
    <row r="949" spans="1:17" x14ac:dyDescent="0.3">
      <c r="A949" t="s">
        <v>3534</v>
      </c>
      <c r="B949">
        <v>15</v>
      </c>
      <c r="C949">
        <v>60</v>
      </c>
      <c r="D949">
        <v>60</v>
      </c>
      <c r="E949">
        <v>750</v>
      </c>
      <c r="F949" t="s">
        <v>18</v>
      </c>
      <c r="G949" t="s">
        <v>19</v>
      </c>
      <c r="H949">
        <v>1180</v>
      </c>
      <c r="I949" t="str">
        <f t="shared" si="0"/>
        <v>ЛВН.1.6060.0750.15</v>
      </c>
      <c r="J949">
        <v>118</v>
      </c>
      <c r="K949" s="7" t="s">
        <v>3897</v>
      </c>
      <c r="L949" s="7" t="s">
        <v>4028</v>
      </c>
      <c r="M949" s="7" t="s">
        <v>4159</v>
      </c>
      <c r="N949" s="7" t="s">
        <v>4159</v>
      </c>
      <c r="O949" s="7" t="s">
        <v>3664</v>
      </c>
      <c r="P949" s="7" t="s">
        <v>3664</v>
      </c>
      <c r="Q949" s="4" t="str">
        <f t="shared" si="1"/>
        <v>Стальной вертикальеый настенный радиатор серии «Лайн»; ЛВН.1.6060.0750.15; Прямоугольные трубы сечением 60x60; Габариты 750х1180х118; Количество секций 15</v>
      </c>
    </row>
    <row r="950" spans="1:17" x14ac:dyDescent="0.3">
      <c r="A950" t="s">
        <v>3535</v>
      </c>
      <c r="B950">
        <v>4</v>
      </c>
      <c r="C950">
        <v>60</v>
      </c>
      <c r="D950">
        <v>60</v>
      </c>
      <c r="E950">
        <v>1000</v>
      </c>
      <c r="F950" t="s">
        <v>18</v>
      </c>
      <c r="G950" t="s">
        <v>19</v>
      </c>
      <c r="H950">
        <v>300</v>
      </c>
      <c r="I950" t="str">
        <f t="shared" si="0"/>
        <v>ЛВН.1.6060.1000.4</v>
      </c>
      <c r="J950">
        <v>118</v>
      </c>
      <c r="K950" s="7" t="s">
        <v>3777</v>
      </c>
      <c r="L950" s="7" t="s">
        <v>3908</v>
      </c>
      <c r="M950" s="7" t="s">
        <v>4040</v>
      </c>
      <c r="N950" s="7" t="s">
        <v>4040</v>
      </c>
      <c r="O950" s="7" t="s">
        <v>3665</v>
      </c>
      <c r="P950" s="7" t="s">
        <v>3665</v>
      </c>
      <c r="Q950" s="4" t="str">
        <f t="shared" si="1"/>
        <v>Стальной вертикальеый настенный радиатор серии «Лайн»; ЛВН.1.6060.1000.4; Прямоугольные трубы сечением 60x60; Габариты 1000х300х118; Количество секций 4</v>
      </c>
    </row>
    <row r="951" spans="1:17" x14ac:dyDescent="0.3">
      <c r="A951" t="s">
        <v>3536</v>
      </c>
      <c r="B951">
        <v>5</v>
      </c>
      <c r="C951">
        <v>60</v>
      </c>
      <c r="D951">
        <v>60</v>
      </c>
      <c r="E951">
        <v>1000</v>
      </c>
      <c r="F951" t="s">
        <v>18</v>
      </c>
      <c r="G951" t="s">
        <v>19</v>
      </c>
      <c r="H951">
        <v>380</v>
      </c>
      <c r="I951" t="str">
        <f t="shared" si="0"/>
        <v>ЛВН.1.6060.1000.5</v>
      </c>
      <c r="J951">
        <v>118</v>
      </c>
      <c r="K951" s="7" t="s">
        <v>3788</v>
      </c>
      <c r="L951" s="7" t="s">
        <v>3919</v>
      </c>
      <c r="M951" s="7" t="s">
        <v>4051</v>
      </c>
      <c r="N951" s="7" t="s">
        <v>4051</v>
      </c>
      <c r="O951" s="7" t="s">
        <v>3666</v>
      </c>
      <c r="P951" s="7" t="s">
        <v>3666</v>
      </c>
      <c r="Q951" s="4" t="str">
        <f t="shared" si="1"/>
        <v>Стальной вертикальеый настенный радиатор серии «Лайн»; ЛВН.1.6060.1000.5; Прямоугольные трубы сечением 60x60; Габариты 1000х380х118; Количество секций 5</v>
      </c>
    </row>
    <row r="952" spans="1:17" x14ac:dyDescent="0.3">
      <c r="A952" t="s">
        <v>3537</v>
      </c>
      <c r="B952">
        <v>6</v>
      </c>
      <c r="C952">
        <v>60</v>
      </c>
      <c r="D952">
        <v>60</v>
      </c>
      <c r="E952">
        <v>1000</v>
      </c>
      <c r="F952" t="s">
        <v>18</v>
      </c>
      <c r="G952" t="s">
        <v>19</v>
      </c>
      <c r="H952">
        <v>460</v>
      </c>
      <c r="I952" t="str">
        <f t="shared" si="0"/>
        <v>ЛВН.1.6060.1000.6</v>
      </c>
      <c r="J952">
        <v>118</v>
      </c>
      <c r="K952" s="7" t="s">
        <v>3799</v>
      </c>
      <c r="L952" s="7" t="s">
        <v>3930</v>
      </c>
      <c r="M952" s="7">
        <v>1160.9999999999993</v>
      </c>
      <c r="N952" s="7">
        <v>1160.9999999999993</v>
      </c>
      <c r="O952" s="7" t="s">
        <v>3667</v>
      </c>
      <c r="P952" s="7" t="s">
        <v>3667</v>
      </c>
      <c r="Q952" s="4" t="str">
        <f t="shared" si="1"/>
        <v>Стальной вертикальеый настенный радиатор серии «Лайн»; ЛВН.1.6060.1000.6; Прямоугольные трубы сечением 60x60; Габариты 1000х460х118; Количество секций 6</v>
      </c>
    </row>
    <row r="953" spans="1:17" x14ac:dyDescent="0.3">
      <c r="A953" t="s">
        <v>3538</v>
      </c>
      <c r="B953">
        <v>7</v>
      </c>
      <c r="C953">
        <v>60</v>
      </c>
      <c r="D953">
        <v>60</v>
      </c>
      <c r="E953">
        <v>1000</v>
      </c>
      <c r="F953" t="s">
        <v>18</v>
      </c>
      <c r="G953" t="s">
        <v>19</v>
      </c>
      <c r="H953">
        <v>540</v>
      </c>
      <c r="I953" t="str">
        <f t="shared" si="0"/>
        <v>ЛВН.1.6060.1000.7</v>
      </c>
      <c r="J953">
        <v>118</v>
      </c>
      <c r="K953" s="7" t="s">
        <v>3810</v>
      </c>
      <c r="L953" s="7" t="s">
        <v>3941</v>
      </c>
      <c r="M953" s="7" t="s">
        <v>4072</v>
      </c>
      <c r="N953" s="7" t="s">
        <v>4072</v>
      </c>
      <c r="O953" s="7" t="s">
        <v>3668</v>
      </c>
      <c r="P953" s="7" t="s">
        <v>3668</v>
      </c>
      <c r="Q953" s="4" t="str">
        <f t="shared" si="1"/>
        <v>Стальной вертикальеый настенный радиатор серии «Лайн»; ЛВН.1.6060.1000.7; Прямоугольные трубы сечением 60x60; Габариты 1000х540х118; Количество секций 7</v>
      </c>
    </row>
    <row r="954" spans="1:17" x14ac:dyDescent="0.3">
      <c r="A954" t="s">
        <v>3539</v>
      </c>
      <c r="B954">
        <v>8</v>
      </c>
      <c r="C954">
        <v>60</v>
      </c>
      <c r="D954">
        <v>60</v>
      </c>
      <c r="E954">
        <v>1000</v>
      </c>
      <c r="F954" t="s">
        <v>18</v>
      </c>
      <c r="G954" t="s">
        <v>19</v>
      </c>
      <c r="H954">
        <v>620</v>
      </c>
      <c r="I954" t="str">
        <f t="shared" si="0"/>
        <v>ЛВН.1.6060.1000.8</v>
      </c>
      <c r="J954">
        <v>118</v>
      </c>
      <c r="K954" s="7" t="s">
        <v>3821</v>
      </c>
      <c r="L954" s="7" t="s">
        <v>3952</v>
      </c>
      <c r="M954" s="7" t="s">
        <v>4083</v>
      </c>
      <c r="N954" s="7" t="s">
        <v>4083</v>
      </c>
      <c r="O954" s="7" t="s">
        <v>3669</v>
      </c>
      <c r="P954" s="7" t="s">
        <v>3669</v>
      </c>
      <c r="Q954" s="4" t="str">
        <f t="shared" si="1"/>
        <v>Стальной вертикальеый настенный радиатор серии «Лайн»; ЛВН.1.6060.1000.8; Прямоугольные трубы сечением 60x60; Габариты 1000х620х118; Количество секций 8</v>
      </c>
    </row>
    <row r="955" spans="1:17" x14ac:dyDescent="0.3">
      <c r="A955" t="s">
        <v>3540</v>
      </c>
      <c r="B955">
        <v>9</v>
      </c>
      <c r="C955">
        <v>60</v>
      </c>
      <c r="D955">
        <v>60</v>
      </c>
      <c r="E955">
        <v>1000</v>
      </c>
      <c r="F955" t="s">
        <v>18</v>
      </c>
      <c r="G955" t="s">
        <v>19</v>
      </c>
      <c r="H955">
        <v>700</v>
      </c>
      <c r="I955" t="str">
        <f t="shared" si="0"/>
        <v>ЛВН.1.6060.1000.9</v>
      </c>
      <c r="J955">
        <v>118</v>
      </c>
      <c r="K955" s="7" t="s">
        <v>3832</v>
      </c>
      <c r="L955" s="7" t="s">
        <v>3963</v>
      </c>
      <c r="M955" s="7" t="s">
        <v>4094</v>
      </c>
      <c r="N955" s="7" t="s">
        <v>4094</v>
      </c>
      <c r="O955" s="7" t="s">
        <v>3670</v>
      </c>
      <c r="P955" s="7" t="s">
        <v>3670</v>
      </c>
      <c r="Q955" s="4" t="str">
        <f t="shared" si="1"/>
        <v>Стальной вертикальеый настенный радиатор серии «Лайн»; ЛВН.1.6060.1000.9; Прямоугольные трубы сечением 60x60; Габариты 1000х700х118; Количество секций 9</v>
      </c>
    </row>
    <row r="956" spans="1:17" x14ac:dyDescent="0.3">
      <c r="A956" t="s">
        <v>3541</v>
      </c>
      <c r="B956">
        <v>10</v>
      </c>
      <c r="C956">
        <v>60</v>
      </c>
      <c r="D956">
        <v>60</v>
      </c>
      <c r="E956">
        <v>1000</v>
      </c>
      <c r="F956" t="s">
        <v>18</v>
      </c>
      <c r="G956" t="s">
        <v>19</v>
      </c>
      <c r="H956">
        <v>780</v>
      </c>
      <c r="I956" t="str">
        <f t="shared" si="0"/>
        <v>ЛВН.1.6060.1000.10</v>
      </c>
      <c r="J956">
        <v>118</v>
      </c>
      <c r="K956" s="7" t="s">
        <v>3843</v>
      </c>
      <c r="L956" s="7" t="s">
        <v>3974</v>
      </c>
      <c r="M956" s="7" t="s">
        <v>4105</v>
      </c>
      <c r="N956" s="7" t="s">
        <v>4105</v>
      </c>
      <c r="O956" s="7" t="s">
        <v>3671</v>
      </c>
      <c r="P956" s="7" t="s">
        <v>3671</v>
      </c>
      <c r="Q956" s="4" t="str">
        <f t="shared" si="1"/>
        <v>Стальной вертикальеый настенный радиатор серии «Лайн»; ЛВН.1.6060.1000.10; Прямоугольные трубы сечением 60x60; Габариты 1000х780х118; Количество секций 10</v>
      </c>
    </row>
    <row r="957" spans="1:17" x14ac:dyDescent="0.3">
      <c r="A957" t="s">
        <v>3542</v>
      </c>
      <c r="B957">
        <v>11</v>
      </c>
      <c r="C957">
        <v>60</v>
      </c>
      <c r="D957">
        <v>60</v>
      </c>
      <c r="E957">
        <v>1000</v>
      </c>
      <c r="F957" t="s">
        <v>18</v>
      </c>
      <c r="G957" t="s">
        <v>19</v>
      </c>
      <c r="H957">
        <v>860</v>
      </c>
      <c r="I957" t="str">
        <f t="shared" si="0"/>
        <v>ЛВН.1.6060.1000.11</v>
      </c>
      <c r="J957">
        <v>118</v>
      </c>
      <c r="K957" s="7" t="s">
        <v>3854</v>
      </c>
      <c r="L957" s="7" t="s">
        <v>3985</v>
      </c>
      <c r="M957" s="7" t="s">
        <v>4116</v>
      </c>
      <c r="N957" s="7" t="s">
        <v>4116</v>
      </c>
      <c r="O957" s="7" t="s">
        <v>3672</v>
      </c>
      <c r="P957" s="7" t="s">
        <v>3672</v>
      </c>
      <c r="Q957" s="4" t="str">
        <f t="shared" si="1"/>
        <v>Стальной вертикальеый настенный радиатор серии «Лайн»; ЛВН.1.6060.1000.11; Прямоугольные трубы сечением 60x60; Габариты 1000х860х118; Количество секций 11</v>
      </c>
    </row>
    <row r="958" spans="1:17" x14ac:dyDescent="0.3">
      <c r="A958" t="s">
        <v>3543</v>
      </c>
      <c r="B958">
        <v>12</v>
      </c>
      <c r="C958">
        <v>60</v>
      </c>
      <c r="D958">
        <v>60</v>
      </c>
      <c r="E958">
        <v>1000</v>
      </c>
      <c r="F958" t="s">
        <v>18</v>
      </c>
      <c r="G958" t="s">
        <v>19</v>
      </c>
      <c r="H958">
        <v>940</v>
      </c>
      <c r="I958" t="str">
        <f t="shared" si="0"/>
        <v>ЛВН.1.6060.1000.12</v>
      </c>
      <c r="J958">
        <v>118</v>
      </c>
      <c r="K958" s="7" t="s">
        <v>3865</v>
      </c>
      <c r="L958" s="7" t="s">
        <v>3996</v>
      </c>
      <c r="M958" s="7" t="s">
        <v>4127</v>
      </c>
      <c r="N958" s="7" t="s">
        <v>4127</v>
      </c>
      <c r="O958" s="7" t="s">
        <v>3673</v>
      </c>
      <c r="P958" s="7" t="s">
        <v>3673</v>
      </c>
      <c r="Q958" s="4" t="str">
        <f t="shared" si="1"/>
        <v>Стальной вертикальеый настенный радиатор серии «Лайн»; ЛВН.1.6060.1000.12; Прямоугольные трубы сечением 60x60; Габариты 1000х940х118; Количество секций 12</v>
      </c>
    </row>
    <row r="959" spans="1:17" x14ac:dyDescent="0.3">
      <c r="A959" t="s">
        <v>3544</v>
      </c>
      <c r="B959">
        <v>13</v>
      </c>
      <c r="C959">
        <v>60</v>
      </c>
      <c r="D959">
        <v>60</v>
      </c>
      <c r="E959">
        <v>1000</v>
      </c>
      <c r="F959" t="s">
        <v>18</v>
      </c>
      <c r="G959" t="s">
        <v>19</v>
      </c>
      <c r="H959">
        <v>1020</v>
      </c>
      <c r="I959" t="str">
        <f t="shared" si="0"/>
        <v>ЛВН.1.6060.1000.13</v>
      </c>
      <c r="J959">
        <v>118</v>
      </c>
      <c r="K959" s="7" t="s">
        <v>3876</v>
      </c>
      <c r="L959" s="7" t="s">
        <v>4007</v>
      </c>
      <c r="M959" s="7" t="s">
        <v>4138</v>
      </c>
      <c r="N959" s="7" t="s">
        <v>4138</v>
      </c>
      <c r="O959" s="7" t="s">
        <v>3674</v>
      </c>
      <c r="P959" s="7" t="s">
        <v>3674</v>
      </c>
      <c r="Q959" s="4" t="str">
        <f t="shared" si="1"/>
        <v>Стальной вертикальеый настенный радиатор серии «Лайн»; ЛВН.1.6060.1000.13; Прямоугольные трубы сечением 60x60; Габариты 1000х1020х118; Количество секций 13</v>
      </c>
    </row>
    <row r="960" spans="1:17" x14ac:dyDescent="0.3">
      <c r="A960" t="s">
        <v>3545</v>
      </c>
      <c r="B960">
        <v>14</v>
      </c>
      <c r="C960">
        <v>60</v>
      </c>
      <c r="D960">
        <v>60</v>
      </c>
      <c r="E960">
        <v>1000</v>
      </c>
      <c r="F960" t="s">
        <v>18</v>
      </c>
      <c r="G960" t="s">
        <v>19</v>
      </c>
      <c r="H960">
        <v>1100</v>
      </c>
      <c r="I960" t="str">
        <f t="shared" si="0"/>
        <v>ЛВН.1.6060.1000.14</v>
      </c>
      <c r="J960">
        <v>118</v>
      </c>
      <c r="K960" s="7" t="s">
        <v>3887</v>
      </c>
      <c r="L960" s="7" t="s">
        <v>4018</v>
      </c>
      <c r="M960" s="7" t="s">
        <v>4149</v>
      </c>
      <c r="N960" s="7" t="s">
        <v>4149</v>
      </c>
      <c r="O960" s="7" t="s">
        <v>3675</v>
      </c>
      <c r="P960" s="7" t="s">
        <v>3675</v>
      </c>
      <c r="Q960" s="4" t="str">
        <f t="shared" si="1"/>
        <v>Стальной вертикальеый настенный радиатор серии «Лайн»; ЛВН.1.6060.1000.14; Прямоугольные трубы сечением 60x60; Габариты 1000х1100х118; Количество секций 14</v>
      </c>
    </row>
    <row r="961" spans="1:17" x14ac:dyDescent="0.3">
      <c r="A961" t="s">
        <v>3546</v>
      </c>
      <c r="B961">
        <v>15</v>
      </c>
      <c r="C961">
        <v>60</v>
      </c>
      <c r="D961">
        <v>60</v>
      </c>
      <c r="E961">
        <v>1000</v>
      </c>
      <c r="F961" t="s">
        <v>18</v>
      </c>
      <c r="G961" t="s">
        <v>19</v>
      </c>
      <c r="H961">
        <v>1180</v>
      </c>
      <c r="I961" t="str">
        <f t="shared" si="0"/>
        <v>ЛВН.1.6060.1000.15</v>
      </c>
      <c r="J961">
        <v>118</v>
      </c>
      <c r="K961" s="7" t="s">
        <v>3898</v>
      </c>
      <c r="L961" s="7" t="s">
        <v>4029</v>
      </c>
      <c r="M961" s="7" t="s">
        <v>4160</v>
      </c>
      <c r="N961" s="7" t="s">
        <v>4160</v>
      </c>
      <c r="O961" s="7" t="s">
        <v>3676</v>
      </c>
      <c r="P961" s="7" t="s">
        <v>3676</v>
      </c>
      <c r="Q961" s="4" t="str">
        <f t="shared" si="1"/>
        <v>Стальной вертикальеый настенный радиатор серии «Лайн»; ЛВН.1.6060.1000.15; Прямоугольные трубы сечением 60x60; Габариты 1000х1180х118; Количество секций 15</v>
      </c>
    </row>
    <row r="962" spans="1:17" x14ac:dyDescent="0.3">
      <c r="A962" t="s">
        <v>3547</v>
      </c>
      <c r="B962">
        <v>4</v>
      </c>
      <c r="C962">
        <v>60</v>
      </c>
      <c r="D962">
        <v>60</v>
      </c>
      <c r="E962">
        <v>1250</v>
      </c>
      <c r="F962" t="s">
        <v>18</v>
      </c>
      <c r="G962" t="s">
        <v>19</v>
      </c>
      <c r="H962">
        <v>300</v>
      </c>
      <c r="I962" t="str">
        <f t="shared" si="0"/>
        <v>ЛВН.1.6060.1250.4</v>
      </c>
      <c r="J962">
        <v>118</v>
      </c>
      <c r="K962" s="7" t="s">
        <v>3778</v>
      </c>
      <c r="L962" s="7" t="s">
        <v>3909</v>
      </c>
      <c r="M962" s="7" t="s">
        <v>4041</v>
      </c>
      <c r="N962" s="7" t="s">
        <v>4041</v>
      </c>
      <c r="O962" s="7" t="s">
        <v>3677</v>
      </c>
      <c r="P962" s="7" t="s">
        <v>3677</v>
      </c>
      <c r="Q962" s="4" t="str">
        <f t="shared" si="1"/>
        <v>Стальной вертикальеый настенный радиатор серии «Лайн»; ЛВН.1.6060.1250.4; Прямоугольные трубы сечением 60x60; Габариты 1250х300х118; Количество секций 4</v>
      </c>
    </row>
    <row r="963" spans="1:17" x14ac:dyDescent="0.3">
      <c r="A963" t="s">
        <v>3548</v>
      </c>
      <c r="B963">
        <v>5</v>
      </c>
      <c r="C963">
        <v>60</v>
      </c>
      <c r="D963">
        <v>60</v>
      </c>
      <c r="E963">
        <v>1250</v>
      </c>
      <c r="F963" t="s">
        <v>18</v>
      </c>
      <c r="G963" t="s">
        <v>19</v>
      </c>
      <c r="H963">
        <v>380</v>
      </c>
      <c r="I963" t="str">
        <f t="shared" si="0"/>
        <v>ЛВН.1.6060.1250.5</v>
      </c>
      <c r="J963">
        <v>118</v>
      </c>
      <c r="K963" s="7" t="s">
        <v>3789</v>
      </c>
      <c r="L963" s="7" t="s">
        <v>3920</v>
      </c>
      <c r="M963" s="7" t="s">
        <v>4052</v>
      </c>
      <c r="N963" s="7" t="s">
        <v>4052</v>
      </c>
      <c r="O963" s="7" t="s">
        <v>3678</v>
      </c>
      <c r="P963" s="7" t="s">
        <v>3678</v>
      </c>
      <c r="Q963" s="4" t="str">
        <f t="shared" si="1"/>
        <v>Стальной вертикальеый настенный радиатор серии «Лайн»; ЛВН.1.6060.1250.5; Прямоугольные трубы сечением 60x60; Габариты 1250х380х118; Количество секций 5</v>
      </c>
    </row>
    <row r="964" spans="1:17" x14ac:dyDescent="0.3">
      <c r="A964" t="s">
        <v>3549</v>
      </c>
      <c r="B964">
        <v>6</v>
      </c>
      <c r="C964">
        <v>60</v>
      </c>
      <c r="D964">
        <v>60</v>
      </c>
      <c r="E964">
        <v>1250</v>
      </c>
      <c r="F964" t="s">
        <v>18</v>
      </c>
      <c r="G964" t="s">
        <v>19</v>
      </c>
      <c r="H964">
        <v>460</v>
      </c>
      <c r="I964" t="str">
        <f t="shared" si="0"/>
        <v>ЛВН.1.6060.1250.6</v>
      </c>
      <c r="J964">
        <v>118</v>
      </c>
      <c r="K964" s="7" t="s">
        <v>3800</v>
      </c>
      <c r="L964" s="7" t="s">
        <v>3931</v>
      </c>
      <c r="M964" s="7" t="s">
        <v>4062</v>
      </c>
      <c r="N964" s="7" t="s">
        <v>4062</v>
      </c>
      <c r="O964" s="7" t="s">
        <v>3679</v>
      </c>
      <c r="P964" s="7" t="s">
        <v>3679</v>
      </c>
      <c r="Q964" s="4" t="str">
        <f t="shared" si="1"/>
        <v>Стальной вертикальеый настенный радиатор серии «Лайн»; ЛВН.1.6060.1250.6; Прямоугольные трубы сечением 60x60; Габариты 1250х460х118; Количество секций 6</v>
      </c>
    </row>
    <row r="965" spans="1:17" x14ac:dyDescent="0.3">
      <c r="A965" t="s">
        <v>3550</v>
      </c>
      <c r="B965">
        <v>7</v>
      </c>
      <c r="C965">
        <v>60</v>
      </c>
      <c r="D965">
        <v>60</v>
      </c>
      <c r="E965">
        <v>1250</v>
      </c>
      <c r="F965" t="s">
        <v>18</v>
      </c>
      <c r="G965" t="s">
        <v>19</v>
      </c>
      <c r="H965">
        <v>540</v>
      </c>
      <c r="I965" t="str">
        <f t="shared" si="0"/>
        <v>ЛВН.1.6060.1250.7</v>
      </c>
      <c r="J965">
        <v>118</v>
      </c>
      <c r="K965" s="7" t="s">
        <v>3811</v>
      </c>
      <c r="L965" s="7" t="s">
        <v>3942</v>
      </c>
      <c r="M965" s="7" t="s">
        <v>4073</v>
      </c>
      <c r="N965" s="7" t="s">
        <v>4073</v>
      </c>
      <c r="O965" s="7" t="s">
        <v>3680</v>
      </c>
      <c r="P965" s="7" t="s">
        <v>3680</v>
      </c>
      <c r="Q965" s="4" t="str">
        <f t="shared" si="1"/>
        <v>Стальной вертикальеый настенный радиатор серии «Лайн»; ЛВН.1.6060.1250.7; Прямоугольные трубы сечением 60x60; Габариты 1250х540х118; Количество секций 7</v>
      </c>
    </row>
    <row r="966" spans="1:17" x14ac:dyDescent="0.3">
      <c r="A966" t="s">
        <v>3551</v>
      </c>
      <c r="B966">
        <v>8</v>
      </c>
      <c r="C966">
        <v>60</v>
      </c>
      <c r="D966">
        <v>60</v>
      </c>
      <c r="E966">
        <v>1250</v>
      </c>
      <c r="F966" t="s">
        <v>18</v>
      </c>
      <c r="G966" t="s">
        <v>19</v>
      </c>
      <c r="H966">
        <v>620</v>
      </c>
      <c r="I966" t="str">
        <f t="shared" si="0"/>
        <v>ЛВН.1.6060.1250.8</v>
      </c>
      <c r="J966">
        <v>118</v>
      </c>
      <c r="K966" s="7" t="s">
        <v>3822</v>
      </c>
      <c r="L966" s="7" t="s">
        <v>3953</v>
      </c>
      <c r="M966" s="7" t="s">
        <v>4084</v>
      </c>
      <c r="N966" s="7" t="s">
        <v>4084</v>
      </c>
      <c r="O966" s="7" t="s">
        <v>3681</v>
      </c>
      <c r="P966" s="7" t="s">
        <v>3681</v>
      </c>
      <c r="Q966" s="4" t="str">
        <f t="shared" si="1"/>
        <v>Стальной вертикальеый настенный радиатор серии «Лайн»; ЛВН.1.6060.1250.8; Прямоугольные трубы сечением 60x60; Габариты 1250х620х118; Количество секций 8</v>
      </c>
    </row>
    <row r="967" spans="1:17" x14ac:dyDescent="0.3">
      <c r="A967" t="s">
        <v>3552</v>
      </c>
      <c r="B967">
        <v>9</v>
      </c>
      <c r="C967">
        <v>60</v>
      </c>
      <c r="D967">
        <v>60</v>
      </c>
      <c r="E967">
        <v>1250</v>
      </c>
      <c r="F967" t="s">
        <v>18</v>
      </c>
      <c r="G967" t="s">
        <v>19</v>
      </c>
      <c r="H967">
        <v>700</v>
      </c>
      <c r="I967" t="str">
        <f t="shared" si="0"/>
        <v>ЛВН.1.6060.1250.9</v>
      </c>
      <c r="J967">
        <v>118</v>
      </c>
      <c r="K967" s="7" t="s">
        <v>3833</v>
      </c>
      <c r="L967" s="7" t="s">
        <v>3964</v>
      </c>
      <c r="M967" s="7" t="s">
        <v>4095</v>
      </c>
      <c r="N967" s="7" t="s">
        <v>4095</v>
      </c>
      <c r="O967" s="7" t="s">
        <v>3682</v>
      </c>
      <c r="P967" s="7" t="s">
        <v>3682</v>
      </c>
      <c r="Q967" s="4" t="str">
        <f t="shared" si="1"/>
        <v>Стальной вертикальеый настенный радиатор серии «Лайн»; ЛВН.1.6060.1250.9; Прямоугольные трубы сечением 60x60; Габариты 1250х700х118; Количество секций 9</v>
      </c>
    </row>
    <row r="968" spans="1:17" x14ac:dyDescent="0.3">
      <c r="A968" t="s">
        <v>3553</v>
      </c>
      <c r="B968">
        <v>10</v>
      </c>
      <c r="C968">
        <v>60</v>
      </c>
      <c r="D968">
        <v>60</v>
      </c>
      <c r="E968">
        <v>1250</v>
      </c>
      <c r="F968" t="s">
        <v>18</v>
      </c>
      <c r="G968" t="s">
        <v>19</v>
      </c>
      <c r="H968">
        <v>780</v>
      </c>
      <c r="I968" t="str">
        <f t="shared" si="0"/>
        <v>ЛВН.1.6060.1250.10</v>
      </c>
      <c r="J968">
        <v>118</v>
      </c>
      <c r="K968" s="7" t="s">
        <v>3844</v>
      </c>
      <c r="L968" s="7" t="s">
        <v>3975</v>
      </c>
      <c r="M968" s="7" t="s">
        <v>4106</v>
      </c>
      <c r="N968" s="7" t="s">
        <v>4106</v>
      </c>
      <c r="O968" s="7" t="s">
        <v>3683</v>
      </c>
      <c r="P968" s="7" t="s">
        <v>3683</v>
      </c>
      <c r="Q968" s="4" t="str">
        <f t="shared" si="1"/>
        <v>Стальной вертикальеый настенный радиатор серии «Лайн»; ЛВН.1.6060.1250.10; Прямоугольные трубы сечением 60x60; Габариты 1250х780х118; Количество секций 10</v>
      </c>
    </row>
    <row r="969" spans="1:17" x14ac:dyDescent="0.3">
      <c r="A969" t="s">
        <v>3554</v>
      </c>
      <c r="B969">
        <v>11</v>
      </c>
      <c r="C969">
        <v>60</v>
      </c>
      <c r="D969">
        <v>60</v>
      </c>
      <c r="E969">
        <v>1250</v>
      </c>
      <c r="F969" t="s">
        <v>18</v>
      </c>
      <c r="G969" t="s">
        <v>19</v>
      </c>
      <c r="H969">
        <v>860</v>
      </c>
      <c r="I969" t="str">
        <f t="shared" si="0"/>
        <v>ЛВН.1.6060.1250.11</v>
      </c>
      <c r="J969">
        <v>118</v>
      </c>
      <c r="K969" s="7" t="s">
        <v>3855</v>
      </c>
      <c r="L969" s="7" t="s">
        <v>3986</v>
      </c>
      <c r="M969" s="7" t="s">
        <v>4117</v>
      </c>
      <c r="N969" s="7" t="s">
        <v>4117</v>
      </c>
      <c r="O969" s="7" t="s">
        <v>3684</v>
      </c>
      <c r="P969" s="7" t="s">
        <v>3684</v>
      </c>
      <c r="Q969" s="4" t="str">
        <f t="shared" si="1"/>
        <v>Стальной вертикальеый настенный радиатор серии «Лайн»; ЛВН.1.6060.1250.11; Прямоугольные трубы сечением 60x60; Габариты 1250х860х118; Количество секций 11</v>
      </c>
    </row>
    <row r="970" spans="1:17" x14ac:dyDescent="0.3">
      <c r="A970" t="s">
        <v>3555</v>
      </c>
      <c r="B970">
        <v>12</v>
      </c>
      <c r="C970">
        <v>60</v>
      </c>
      <c r="D970">
        <v>60</v>
      </c>
      <c r="E970">
        <v>1250</v>
      </c>
      <c r="F970" t="s">
        <v>18</v>
      </c>
      <c r="G970" t="s">
        <v>19</v>
      </c>
      <c r="H970">
        <v>940</v>
      </c>
      <c r="I970" t="str">
        <f t="shared" si="0"/>
        <v>ЛВН.1.6060.1250.12</v>
      </c>
      <c r="J970">
        <v>118</v>
      </c>
      <c r="K970" s="7" t="s">
        <v>3866</v>
      </c>
      <c r="L970" s="7" t="s">
        <v>3997</v>
      </c>
      <c r="M970" s="7" t="s">
        <v>4128</v>
      </c>
      <c r="N970" s="7" t="s">
        <v>4128</v>
      </c>
      <c r="O970" s="7" t="s">
        <v>3685</v>
      </c>
      <c r="P970" s="7" t="s">
        <v>3685</v>
      </c>
      <c r="Q970" s="4" t="str">
        <f t="shared" si="1"/>
        <v>Стальной вертикальеый настенный радиатор серии «Лайн»; ЛВН.1.6060.1250.12; Прямоугольные трубы сечением 60x60; Габариты 1250х940х118; Количество секций 12</v>
      </c>
    </row>
    <row r="971" spans="1:17" x14ac:dyDescent="0.3">
      <c r="A971" t="s">
        <v>3556</v>
      </c>
      <c r="B971">
        <v>13</v>
      </c>
      <c r="C971">
        <v>60</v>
      </c>
      <c r="D971">
        <v>60</v>
      </c>
      <c r="E971">
        <v>1250</v>
      </c>
      <c r="F971" t="s">
        <v>18</v>
      </c>
      <c r="G971" t="s">
        <v>19</v>
      </c>
      <c r="H971">
        <v>1020</v>
      </c>
      <c r="I971" t="str">
        <f t="shared" si="0"/>
        <v>ЛВН.1.6060.1250.13</v>
      </c>
      <c r="J971">
        <v>118</v>
      </c>
      <c r="K971" s="7" t="s">
        <v>3877</v>
      </c>
      <c r="L971" s="7" t="s">
        <v>4008</v>
      </c>
      <c r="M971" s="7" t="s">
        <v>4139</v>
      </c>
      <c r="N971" s="7" t="s">
        <v>4139</v>
      </c>
      <c r="O971" s="7" t="s">
        <v>3686</v>
      </c>
      <c r="P971" s="7" t="s">
        <v>3686</v>
      </c>
      <c r="Q971" s="4" t="str">
        <f t="shared" si="1"/>
        <v>Стальной вертикальеый настенный радиатор серии «Лайн»; ЛВН.1.6060.1250.13; Прямоугольные трубы сечением 60x60; Габариты 1250х1020х118; Количество секций 13</v>
      </c>
    </row>
    <row r="972" spans="1:17" x14ac:dyDescent="0.3">
      <c r="A972" t="s">
        <v>3557</v>
      </c>
      <c r="B972">
        <v>14</v>
      </c>
      <c r="C972">
        <v>60</v>
      </c>
      <c r="D972">
        <v>60</v>
      </c>
      <c r="E972">
        <v>1250</v>
      </c>
      <c r="F972" t="s">
        <v>18</v>
      </c>
      <c r="G972" t="s">
        <v>19</v>
      </c>
      <c r="H972">
        <v>1100</v>
      </c>
      <c r="I972" t="str">
        <f t="shared" si="0"/>
        <v>ЛВН.1.6060.1250.14</v>
      </c>
      <c r="J972">
        <v>118</v>
      </c>
      <c r="K972" s="7" t="s">
        <v>3888</v>
      </c>
      <c r="L972" s="7" t="s">
        <v>4019</v>
      </c>
      <c r="M972" s="7" t="s">
        <v>4150</v>
      </c>
      <c r="N972" s="7" t="s">
        <v>4150</v>
      </c>
      <c r="O972" s="7" t="s">
        <v>3687</v>
      </c>
      <c r="P972" s="7" t="s">
        <v>3687</v>
      </c>
      <c r="Q972" s="4" t="str">
        <f t="shared" si="1"/>
        <v>Стальной вертикальеый настенный радиатор серии «Лайн»; ЛВН.1.6060.1250.14; Прямоугольные трубы сечением 60x60; Габариты 1250х1100х118; Количество секций 14</v>
      </c>
    </row>
    <row r="973" spans="1:17" x14ac:dyDescent="0.3">
      <c r="A973" t="s">
        <v>3558</v>
      </c>
      <c r="B973">
        <v>15</v>
      </c>
      <c r="C973">
        <v>60</v>
      </c>
      <c r="D973">
        <v>60</v>
      </c>
      <c r="E973">
        <v>1250</v>
      </c>
      <c r="F973" t="s">
        <v>18</v>
      </c>
      <c r="G973" t="s">
        <v>19</v>
      </c>
      <c r="H973">
        <v>1180</v>
      </c>
      <c r="I973" t="str">
        <f t="shared" si="0"/>
        <v>ЛВН.1.6060.1250.15</v>
      </c>
      <c r="J973">
        <v>118</v>
      </c>
      <c r="K973" s="7" t="s">
        <v>3899</v>
      </c>
      <c r="L973" s="7" t="s">
        <v>4030</v>
      </c>
      <c r="M973" s="7" t="s">
        <v>4161</v>
      </c>
      <c r="N973" s="7" t="s">
        <v>4161</v>
      </c>
      <c r="O973" s="7" t="s">
        <v>3688</v>
      </c>
      <c r="P973" s="7" t="s">
        <v>3688</v>
      </c>
      <c r="Q973" s="4" t="str">
        <f t="shared" si="1"/>
        <v>Стальной вертикальеый настенный радиатор серии «Лайн»; ЛВН.1.6060.1250.15; Прямоугольные трубы сечением 60x60; Габариты 1250х1180х118; Количество секций 15</v>
      </c>
    </row>
    <row r="974" spans="1:17" x14ac:dyDescent="0.3">
      <c r="A974" t="s">
        <v>3559</v>
      </c>
      <c r="B974">
        <v>4</v>
      </c>
      <c r="C974">
        <v>60</v>
      </c>
      <c r="D974">
        <v>60</v>
      </c>
      <c r="E974">
        <v>1500</v>
      </c>
      <c r="F974" t="s">
        <v>18</v>
      </c>
      <c r="G974" t="s">
        <v>19</v>
      </c>
      <c r="H974">
        <v>300</v>
      </c>
      <c r="I974" t="str">
        <f t="shared" si="0"/>
        <v>ЛВН.1.6060.1500.4</v>
      </c>
      <c r="J974">
        <v>118</v>
      </c>
      <c r="K974" s="7" t="s">
        <v>3779</v>
      </c>
      <c r="L974" s="7" t="s">
        <v>3910</v>
      </c>
      <c r="M974" s="7" t="s">
        <v>4042</v>
      </c>
      <c r="N974" s="7" t="s">
        <v>4042</v>
      </c>
      <c r="O974" s="7" t="s">
        <v>3774</v>
      </c>
      <c r="P974" s="7" t="s">
        <v>3774</v>
      </c>
      <c r="Q974" s="4" t="str">
        <f t="shared" si="1"/>
        <v>Стальной вертикальеый настенный радиатор серии «Лайн»; ЛВН.1.6060.1500.4; Прямоугольные трубы сечением 60x60; Габариты 1500х300х118; Количество секций 4</v>
      </c>
    </row>
    <row r="975" spans="1:17" x14ac:dyDescent="0.3">
      <c r="A975" t="s">
        <v>3560</v>
      </c>
      <c r="B975">
        <v>5</v>
      </c>
      <c r="C975">
        <v>60</v>
      </c>
      <c r="D975">
        <v>60</v>
      </c>
      <c r="E975">
        <v>1500</v>
      </c>
      <c r="F975" t="s">
        <v>18</v>
      </c>
      <c r="G975" t="s">
        <v>19</v>
      </c>
      <c r="H975">
        <v>380</v>
      </c>
      <c r="I975" t="str">
        <f t="shared" si="0"/>
        <v>ЛВН.1.6060.1500.5</v>
      </c>
      <c r="J975">
        <v>118</v>
      </c>
      <c r="K975" s="7" t="s">
        <v>3790</v>
      </c>
      <c r="L975" s="7" t="s">
        <v>3921</v>
      </c>
      <c r="M975" s="7" t="s">
        <v>4053</v>
      </c>
      <c r="N975" s="7" t="s">
        <v>4053</v>
      </c>
      <c r="O975" s="7" t="s">
        <v>3689</v>
      </c>
      <c r="P975" s="7" t="s">
        <v>3689</v>
      </c>
      <c r="Q975" s="4" t="str">
        <f t="shared" si="1"/>
        <v>Стальной вертикальеый настенный радиатор серии «Лайн»; ЛВН.1.6060.1500.5; Прямоугольные трубы сечением 60x60; Габариты 1500х380х118; Количество секций 5</v>
      </c>
    </row>
    <row r="976" spans="1:17" x14ac:dyDescent="0.3">
      <c r="A976" t="s">
        <v>3561</v>
      </c>
      <c r="B976">
        <v>6</v>
      </c>
      <c r="C976">
        <v>60</v>
      </c>
      <c r="D976">
        <v>60</v>
      </c>
      <c r="E976">
        <v>1500</v>
      </c>
      <c r="F976" t="s">
        <v>18</v>
      </c>
      <c r="G976" t="s">
        <v>19</v>
      </c>
      <c r="H976">
        <v>460</v>
      </c>
      <c r="I976" t="str">
        <f t="shared" si="0"/>
        <v>ЛВН.1.6060.1500.6</v>
      </c>
      <c r="J976">
        <v>118</v>
      </c>
      <c r="K976" s="7" t="s">
        <v>3801</v>
      </c>
      <c r="L976" s="7" t="s">
        <v>3932</v>
      </c>
      <c r="M976" s="7" t="s">
        <v>4063</v>
      </c>
      <c r="N976" s="7" t="s">
        <v>4063</v>
      </c>
      <c r="O976" s="7" t="s">
        <v>3690</v>
      </c>
      <c r="P976" s="7" t="s">
        <v>3690</v>
      </c>
      <c r="Q976" s="4" t="str">
        <f t="shared" si="1"/>
        <v>Стальной вертикальеый настенный радиатор серии «Лайн»; ЛВН.1.6060.1500.6; Прямоугольные трубы сечением 60x60; Габариты 1500х460х118; Количество секций 6</v>
      </c>
    </row>
    <row r="977" spans="1:17" x14ac:dyDescent="0.3">
      <c r="A977" t="s">
        <v>3562</v>
      </c>
      <c r="B977">
        <v>7</v>
      </c>
      <c r="C977">
        <v>60</v>
      </c>
      <c r="D977">
        <v>60</v>
      </c>
      <c r="E977">
        <v>1500</v>
      </c>
      <c r="F977" t="s">
        <v>18</v>
      </c>
      <c r="G977" t="s">
        <v>19</v>
      </c>
      <c r="H977">
        <v>540</v>
      </c>
      <c r="I977" t="str">
        <f t="shared" si="0"/>
        <v>ЛВН.1.6060.1500.7</v>
      </c>
      <c r="J977">
        <v>118</v>
      </c>
      <c r="K977" s="7" t="s">
        <v>3812</v>
      </c>
      <c r="L977" s="7" t="s">
        <v>3943</v>
      </c>
      <c r="M977" s="7" t="s">
        <v>4074</v>
      </c>
      <c r="N977" s="7" t="s">
        <v>4074</v>
      </c>
      <c r="O977" s="7" t="s">
        <v>3691</v>
      </c>
      <c r="P977" s="7" t="s">
        <v>3691</v>
      </c>
      <c r="Q977" s="4" t="str">
        <f t="shared" si="1"/>
        <v>Стальной вертикальеый настенный радиатор серии «Лайн»; ЛВН.1.6060.1500.7; Прямоугольные трубы сечением 60x60; Габариты 1500х540х118; Количество секций 7</v>
      </c>
    </row>
    <row r="978" spans="1:17" x14ac:dyDescent="0.3">
      <c r="A978" t="s">
        <v>3563</v>
      </c>
      <c r="B978">
        <v>8</v>
      </c>
      <c r="C978">
        <v>60</v>
      </c>
      <c r="D978">
        <v>60</v>
      </c>
      <c r="E978">
        <v>1500</v>
      </c>
      <c r="F978" t="s">
        <v>18</v>
      </c>
      <c r="G978" t="s">
        <v>19</v>
      </c>
      <c r="H978">
        <v>620</v>
      </c>
      <c r="I978" t="str">
        <f t="shared" si="0"/>
        <v>ЛВН.1.6060.1500.8</v>
      </c>
      <c r="J978">
        <v>118</v>
      </c>
      <c r="K978" s="7" t="s">
        <v>3823</v>
      </c>
      <c r="L978" s="7" t="s">
        <v>3954</v>
      </c>
      <c r="M978" s="7" t="s">
        <v>4085</v>
      </c>
      <c r="N978" s="7" t="s">
        <v>4085</v>
      </c>
      <c r="O978" s="7" t="s">
        <v>3692</v>
      </c>
      <c r="P978" s="7" t="s">
        <v>3692</v>
      </c>
      <c r="Q978" s="4" t="str">
        <f t="shared" si="1"/>
        <v>Стальной вертикальеый настенный радиатор серии «Лайн»; ЛВН.1.6060.1500.8; Прямоугольные трубы сечением 60x60; Габариты 1500х620х118; Количество секций 8</v>
      </c>
    </row>
    <row r="979" spans="1:17" x14ac:dyDescent="0.3">
      <c r="A979" t="s">
        <v>3564</v>
      </c>
      <c r="B979">
        <v>9</v>
      </c>
      <c r="C979">
        <v>60</v>
      </c>
      <c r="D979">
        <v>60</v>
      </c>
      <c r="E979">
        <v>1500</v>
      </c>
      <c r="F979" t="s">
        <v>18</v>
      </c>
      <c r="G979" t="s">
        <v>19</v>
      </c>
      <c r="H979">
        <v>700</v>
      </c>
      <c r="I979" t="str">
        <f t="shared" si="0"/>
        <v>ЛВН.1.6060.1500.9</v>
      </c>
      <c r="J979">
        <v>118</v>
      </c>
      <c r="K979" s="7" t="s">
        <v>3834</v>
      </c>
      <c r="L979" s="7" t="s">
        <v>3965</v>
      </c>
      <c r="M979" s="7" t="s">
        <v>4096</v>
      </c>
      <c r="N979" s="7" t="s">
        <v>4096</v>
      </c>
      <c r="O979" s="7" t="s">
        <v>3693</v>
      </c>
      <c r="P979" s="7" t="s">
        <v>3693</v>
      </c>
      <c r="Q979" s="4" t="str">
        <f t="shared" si="1"/>
        <v>Стальной вертикальеый настенный радиатор серии «Лайн»; ЛВН.1.6060.1500.9; Прямоугольные трубы сечением 60x60; Габариты 1500х700х118; Количество секций 9</v>
      </c>
    </row>
    <row r="980" spans="1:17" x14ac:dyDescent="0.3">
      <c r="A980" t="s">
        <v>3565</v>
      </c>
      <c r="B980">
        <v>10</v>
      </c>
      <c r="C980">
        <v>60</v>
      </c>
      <c r="D980">
        <v>60</v>
      </c>
      <c r="E980">
        <v>1500</v>
      </c>
      <c r="F980" t="s">
        <v>18</v>
      </c>
      <c r="G980" t="s">
        <v>19</v>
      </c>
      <c r="H980">
        <v>780</v>
      </c>
      <c r="I980" t="str">
        <f t="shared" si="0"/>
        <v>ЛВН.1.6060.1500.10</v>
      </c>
      <c r="J980">
        <v>118</v>
      </c>
      <c r="K980" s="7" t="s">
        <v>3845</v>
      </c>
      <c r="L980" s="7" t="s">
        <v>3976</v>
      </c>
      <c r="M980" s="7" t="s">
        <v>4107</v>
      </c>
      <c r="N980" s="7" t="s">
        <v>4107</v>
      </c>
      <c r="O980" s="7" t="s">
        <v>3694</v>
      </c>
      <c r="P980" s="7" t="s">
        <v>3694</v>
      </c>
      <c r="Q980" s="4" t="str">
        <f t="shared" si="1"/>
        <v>Стальной вертикальеый настенный радиатор серии «Лайн»; ЛВН.1.6060.1500.10; Прямоугольные трубы сечением 60x60; Габариты 1500х780х118; Количество секций 10</v>
      </c>
    </row>
    <row r="981" spans="1:17" x14ac:dyDescent="0.3">
      <c r="A981" t="s">
        <v>3566</v>
      </c>
      <c r="B981">
        <v>11</v>
      </c>
      <c r="C981">
        <v>60</v>
      </c>
      <c r="D981">
        <v>60</v>
      </c>
      <c r="E981">
        <v>1500</v>
      </c>
      <c r="F981" t="s">
        <v>18</v>
      </c>
      <c r="G981" t="s">
        <v>19</v>
      </c>
      <c r="H981">
        <v>860</v>
      </c>
      <c r="I981" t="str">
        <f t="shared" si="0"/>
        <v>ЛВН.1.6060.1500.11</v>
      </c>
      <c r="J981">
        <v>118</v>
      </c>
      <c r="K981" s="7" t="s">
        <v>3856</v>
      </c>
      <c r="L981" s="7" t="s">
        <v>3987</v>
      </c>
      <c r="M981" s="7" t="s">
        <v>4118</v>
      </c>
      <c r="N981" s="7" t="s">
        <v>4118</v>
      </c>
      <c r="O981" s="7" t="s">
        <v>3695</v>
      </c>
      <c r="P981" s="7" t="s">
        <v>3695</v>
      </c>
      <c r="Q981" s="4" t="str">
        <f t="shared" si="1"/>
        <v>Стальной вертикальеый настенный радиатор серии «Лайн»; ЛВН.1.6060.1500.11; Прямоугольные трубы сечением 60x60; Габариты 1500х860х118; Количество секций 11</v>
      </c>
    </row>
    <row r="982" spans="1:17" x14ac:dyDescent="0.3">
      <c r="A982" t="s">
        <v>3567</v>
      </c>
      <c r="B982">
        <v>12</v>
      </c>
      <c r="C982">
        <v>60</v>
      </c>
      <c r="D982">
        <v>60</v>
      </c>
      <c r="E982">
        <v>1500</v>
      </c>
      <c r="F982" t="s">
        <v>18</v>
      </c>
      <c r="G982" t="s">
        <v>19</v>
      </c>
      <c r="H982">
        <v>940</v>
      </c>
      <c r="I982" t="str">
        <f t="shared" si="0"/>
        <v>ЛВН.1.6060.1500.12</v>
      </c>
      <c r="J982">
        <v>118</v>
      </c>
      <c r="K982" s="7" t="s">
        <v>3867</v>
      </c>
      <c r="L982" s="7" t="s">
        <v>3998</v>
      </c>
      <c r="M982" s="7" t="s">
        <v>4129</v>
      </c>
      <c r="N982" s="7" t="s">
        <v>4129</v>
      </c>
      <c r="O982" s="7" t="s">
        <v>3696</v>
      </c>
      <c r="P982" s="7" t="s">
        <v>3696</v>
      </c>
      <c r="Q982" s="4" t="str">
        <f t="shared" si="1"/>
        <v>Стальной вертикальеый настенный радиатор серии «Лайн»; ЛВН.1.6060.1500.12; Прямоугольные трубы сечением 60x60; Габариты 1500х940х118; Количество секций 12</v>
      </c>
    </row>
    <row r="983" spans="1:17" x14ac:dyDescent="0.3">
      <c r="A983" t="s">
        <v>3568</v>
      </c>
      <c r="B983">
        <v>13</v>
      </c>
      <c r="C983">
        <v>60</v>
      </c>
      <c r="D983">
        <v>60</v>
      </c>
      <c r="E983">
        <v>1500</v>
      </c>
      <c r="F983" t="s">
        <v>18</v>
      </c>
      <c r="G983" t="s">
        <v>19</v>
      </c>
      <c r="H983">
        <v>1020</v>
      </c>
      <c r="I983" t="str">
        <f t="shared" si="0"/>
        <v>ЛВН.1.6060.1500.13</v>
      </c>
      <c r="J983">
        <v>118</v>
      </c>
      <c r="K983" s="7" t="s">
        <v>3878</v>
      </c>
      <c r="L983" s="7" t="s">
        <v>4009</v>
      </c>
      <c r="M983" s="7" t="s">
        <v>4140</v>
      </c>
      <c r="N983" s="7" t="s">
        <v>4140</v>
      </c>
      <c r="O983" s="7" t="s">
        <v>3697</v>
      </c>
      <c r="P983" s="7" t="s">
        <v>3697</v>
      </c>
      <c r="Q983" s="4" t="str">
        <f t="shared" si="1"/>
        <v>Стальной вертикальеый настенный радиатор серии «Лайн»; ЛВН.1.6060.1500.13; Прямоугольные трубы сечением 60x60; Габариты 1500х1020х118; Количество секций 13</v>
      </c>
    </row>
    <row r="984" spans="1:17" x14ac:dyDescent="0.3">
      <c r="A984" t="s">
        <v>3569</v>
      </c>
      <c r="B984">
        <v>14</v>
      </c>
      <c r="C984">
        <v>60</v>
      </c>
      <c r="D984">
        <v>60</v>
      </c>
      <c r="E984">
        <v>1500</v>
      </c>
      <c r="F984" t="s">
        <v>18</v>
      </c>
      <c r="G984" t="s">
        <v>19</v>
      </c>
      <c r="H984">
        <v>1100</v>
      </c>
      <c r="I984" t="str">
        <f t="shared" si="0"/>
        <v>ЛВН.1.6060.1500.14</v>
      </c>
      <c r="J984">
        <v>118</v>
      </c>
      <c r="K984" s="7" t="s">
        <v>3889</v>
      </c>
      <c r="L984" s="7" t="s">
        <v>4020</v>
      </c>
      <c r="M984" s="7" t="s">
        <v>4151</v>
      </c>
      <c r="N984" s="7" t="s">
        <v>4151</v>
      </c>
      <c r="O984" s="7" t="s">
        <v>3698</v>
      </c>
      <c r="P984" s="7" t="s">
        <v>3698</v>
      </c>
      <c r="Q984" s="4" t="str">
        <f t="shared" si="1"/>
        <v>Стальной вертикальеый настенный радиатор серии «Лайн»; ЛВН.1.6060.1500.14; Прямоугольные трубы сечением 60x60; Габариты 1500х1100х118; Количество секций 14</v>
      </c>
    </row>
    <row r="985" spans="1:17" x14ac:dyDescent="0.3">
      <c r="A985" t="s">
        <v>3570</v>
      </c>
      <c r="B985">
        <v>15</v>
      </c>
      <c r="C985">
        <v>60</v>
      </c>
      <c r="D985">
        <v>60</v>
      </c>
      <c r="E985">
        <v>1500</v>
      </c>
      <c r="F985" t="s">
        <v>18</v>
      </c>
      <c r="G985" t="s">
        <v>19</v>
      </c>
      <c r="H985">
        <v>1180</v>
      </c>
      <c r="I985" t="str">
        <f t="shared" si="0"/>
        <v>ЛВН.1.6060.1500.15</v>
      </c>
      <c r="J985">
        <v>118</v>
      </c>
      <c r="K985" s="7" t="s">
        <v>3900</v>
      </c>
      <c r="L985" s="7" t="s">
        <v>4031</v>
      </c>
      <c r="M985" s="7" t="s">
        <v>4162</v>
      </c>
      <c r="N985" s="7" t="s">
        <v>4162</v>
      </c>
      <c r="O985" s="7" t="s">
        <v>3699</v>
      </c>
      <c r="P985" s="7" t="s">
        <v>3699</v>
      </c>
      <c r="Q985" s="4" t="str">
        <f t="shared" si="1"/>
        <v>Стальной вертикальеый настенный радиатор серии «Лайн»; ЛВН.1.6060.1500.15; Прямоугольные трубы сечением 60x60; Габариты 1500х1180х118; Количество секций 15</v>
      </c>
    </row>
    <row r="986" spans="1:17" x14ac:dyDescent="0.3">
      <c r="A986" t="s">
        <v>3571</v>
      </c>
      <c r="B986">
        <v>4</v>
      </c>
      <c r="C986">
        <v>60</v>
      </c>
      <c r="D986">
        <v>60</v>
      </c>
      <c r="E986">
        <v>1750</v>
      </c>
      <c r="F986" t="s">
        <v>18</v>
      </c>
      <c r="G986" t="s">
        <v>19</v>
      </c>
      <c r="H986">
        <v>300</v>
      </c>
      <c r="I986" t="str">
        <f t="shared" si="0"/>
        <v>ЛВН.1.6060.1750.4</v>
      </c>
      <c r="J986">
        <v>118</v>
      </c>
      <c r="K986" s="7" t="s">
        <v>3780</v>
      </c>
      <c r="L986" s="7" t="s">
        <v>3911</v>
      </c>
      <c r="M986" s="7" t="s">
        <v>4043</v>
      </c>
      <c r="N986" s="7" t="s">
        <v>4043</v>
      </c>
      <c r="O986" s="7" t="s">
        <v>3700</v>
      </c>
      <c r="P986" s="7" t="s">
        <v>3700</v>
      </c>
      <c r="Q986" s="4" t="str">
        <f t="shared" si="1"/>
        <v>Стальной вертикальеый настенный радиатор серии «Лайн»; ЛВН.1.6060.1750.4; Прямоугольные трубы сечением 60x60; Габариты 1750х300х118; Количество секций 4</v>
      </c>
    </row>
    <row r="987" spans="1:17" x14ac:dyDescent="0.3">
      <c r="A987" t="s">
        <v>3572</v>
      </c>
      <c r="B987">
        <v>5</v>
      </c>
      <c r="C987">
        <v>60</v>
      </c>
      <c r="D987">
        <v>60</v>
      </c>
      <c r="E987">
        <v>1750</v>
      </c>
      <c r="F987" t="s">
        <v>18</v>
      </c>
      <c r="G987" t="s">
        <v>19</v>
      </c>
      <c r="H987">
        <v>380</v>
      </c>
      <c r="I987" t="str">
        <f t="shared" si="0"/>
        <v>ЛВН.1.6060.1750.5</v>
      </c>
      <c r="J987">
        <v>118</v>
      </c>
      <c r="K987" s="7" t="s">
        <v>3791</v>
      </c>
      <c r="L987" s="7" t="s">
        <v>3922</v>
      </c>
      <c r="M987" s="7" t="s">
        <v>4054</v>
      </c>
      <c r="N987" s="7" t="s">
        <v>4054</v>
      </c>
      <c r="O987" s="7" t="s">
        <v>3701</v>
      </c>
      <c r="P987" s="7" t="s">
        <v>3701</v>
      </c>
      <c r="Q987" s="4" t="str">
        <f t="shared" si="1"/>
        <v>Стальной вертикальеый настенный радиатор серии «Лайн»; ЛВН.1.6060.1750.5; Прямоугольные трубы сечением 60x60; Габариты 1750х380х118; Количество секций 5</v>
      </c>
    </row>
    <row r="988" spans="1:17" x14ac:dyDescent="0.3">
      <c r="A988" t="s">
        <v>3573</v>
      </c>
      <c r="B988">
        <v>6</v>
      </c>
      <c r="C988">
        <v>60</v>
      </c>
      <c r="D988">
        <v>60</v>
      </c>
      <c r="E988">
        <v>1750</v>
      </c>
      <c r="F988" t="s">
        <v>18</v>
      </c>
      <c r="G988" t="s">
        <v>19</v>
      </c>
      <c r="H988">
        <v>460</v>
      </c>
      <c r="I988" t="str">
        <f t="shared" si="0"/>
        <v>ЛВН.1.6060.1750.6</v>
      </c>
      <c r="J988">
        <v>118</v>
      </c>
      <c r="K988" s="7" t="s">
        <v>3802</v>
      </c>
      <c r="L988" s="7" t="s">
        <v>3933</v>
      </c>
      <c r="M988" s="7" t="s">
        <v>4064</v>
      </c>
      <c r="N988" s="7" t="s">
        <v>4064</v>
      </c>
      <c r="O988" s="7" t="s">
        <v>3702</v>
      </c>
      <c r="P988" s="7" t="s">
        <v>3702</v>
      </c>
      <c r="Q988" s="4" t="str">
        <f t="shared" si="1"/>
        <v>Стальной вертикальеый настенный радиатор серии «Лайн»; ЛВН.1.6060.1750.6; Прямоугольные трубы сечением 60x60; Габариты 1750х460х118; Количество секций 6</v>
      </c>
    </row>
    <row r="989" spans="1:17" x14ac:dyDescent="0.3">
      <c r="A989" t="s">
        <v>3574</v>
      </c>
      <c r="B989">
        <v>7</v>
      </c>
      <c r="C989">
        <v>60</v>
      </c>
      <c r="D989">
        <v>60</v>
      </c>
      <c r="E989">
        <v>1750</v>
      </c>
      <c r="F989" t="s">
        <v>18</v>
      </c>
      <c r="G989" t="s">
        <v>19</v>
      </c>
      <c r="H989">
        <v>540</v>
      </c>
      <c r="I989" t="str">
        <f t="shared" si="0"/>
        <v>ЛВН.1.6060.1750.7</v>
      </c>
      <c r="J989">
        <v>118</v>
      </c>
      <c r="K989" s="7" t="s">
        <v>3813</v>
      </c>
      <c r="L989" s="7" t="s">
        <v>3944</v>
      </c>
      <c r="M989" s="7" t="s">
        <v>4075</v>
      </c>
      <c r="N989" s="7" t="s">
        <v>4075</v>
      </c>
      <c r="O989" s="7" t="s">
        <v>3703</v>
      </c>
      <c r="P989" s="7" t="s">
        <v>3703</v>
      </c>
      <c r="Q989" s="4" t="str">
        <f t="shared" si="1"/>
        <v>Стальной вертикальеый настенный радиатор серии «Лайн»; ЛВН.1.6060.1750.7; Прямоугольные трубы сечением 60x60; Габариты 1750х540х118; Количество секций 7</v>
      </c>
    </row>
    <row r="990" spans="1:17" x14ac:dyDescent="0.3">
      <c r="A990" t="s">
        <v>3575</v>
      </c>
      <c r="B990">
        <v>8</v>
      </c>
      <c r="C990">
        <v>60</v>
      </c>
      <c r="D990">
        <v>60</v>
      </c>
      <c r="E990">
        <v>1750</v>
      </c>
      <c r="F990" t="s">
        <v>18</v>
      </c>
      <c r="G990" t="s">
        <v>19</v>
      </c>
      <c r="H990">
        <v>620</v>
      </c>
      <c r="I990" t="str">
        <f t="shared" si="0"/>
        <v>ЛВН.1.6060.1750.8</v>
      </c>
      <c r="J990">
        <v>118</v>
      </c>
      <c r="K990" s="7" t="s">
        <v>3824</v>
      </c>
      <c r="L990" s="7" t="s">
        <v>3955</v>
      </c>
      <c r="M990" s="7" t="s">
        <v>4086</v>
      </c>
      <c r="N990" s="7" t="s">
        <v>4086</v>
      </c>
      <c r="O990" s="7" t="s">
        <v>3704</v>
      </c>
      <c r="P990" s="7" t="s">
        <v>3704</v>
      </c>
      <c r="Q990" s="4" t="str">
        <f t="shared" si="1"/>
        <v>Стальной вертикальеый настенный радиатор серии «Лайн»; ЛВН.1.6060.1750.8; Прямоугольные трубы сечением 60x60; Габариты 1750х620х118; Количество секций 8</v>
      </c>
    </row>
    <row r="991" spans="1:17" x14ac:dyDescent="0.3">
      <c r="A991" t="s">
        <v>3576</v>
      </c>
      <c r="B991">
        <v>9</v>
      </c>
      <c r="C991">
        <v>60</v>
      </c>
      <c r="D991">
        <v>60</v>
      </c>
      <c r="E991">
        <v>1750</v>
      </c>
      <c r="F991" t="s">
        <v>18</v>
      </c>
      <c r="G991" t="s">
        <v>19</v>
      </c>
      <c r="H991">
        <v>700</v>
      </c>
      <c r="I991" t="str">
        <f t="shared" ref="I991:I1054" si="2">A991</f>
        <v>ЛВН.1.6060.1750.9</v>
      </c>
      <c r="J991">
        <v>118</v>
      </c>
      <c r="K991" s="7" t="s">
        <v>3835</v>
      </c>
      <c r="L991" s="7" t="s">
        <v>3966</v>
      </c>
      <c r="M991" s="7" t="s">
        <v>4097</v>
      </c>
      <c r="N991" s="7" t="s">
        <v>4097</v>
      </c>
      <c r="O991" s="7" t="s">
        <v>3705</v>
      </c>
      <c r="P991" s="7" t="s">
        <v>3705</v>
      </c>
      <c r="Q991" s="4" t="str">
        <f t="shared" ref="Q991:Q1054" si="3">CONCATENATE("Стальной вертикальеый настенный радиатор серии «Лайн»; ",A991, "; Прямоугольные трубы сечением 60x60; ", "Габариты ",E991,"х",H991,"х",J991, "; Количество секций ", B991)</f>
        <v>Стальной вертикальеый настенный радиатор серии «Лайн»; ЛВН.1.6060.1750.9; Прямоугольные трубы сечением 60x60; Габариты 1750х700х118; Количество секций 9</v>
      </c>
    </row>
    <row r="992" spans="1:17" x14ac:dyDescent="0.3">
      <c r="A992" t="s">
        <v>3577</v>
      </c>
      <c r="B992">
        <v>10</v>
      </c>
      <c r="C992">
        <v>60</v>
      </c>
      <c r="D992">
        <v>60</v>
      </c>
      <c r="E992">
        <v>1750</v>
      </c>
      <c r="F992" t="s">
        <v>18</v>
      </c>
      <c r="G992" t="s">
        <v>19</v>
      </c>
      <c r="H992">
        <v>780</v>
      </c>
      <c r="I992" t="str">
        <f t="shared" si="2"/>
        <v>ЛВН.1.6060.1750.10</v>
      </c>
      <c r="J992">
        <v>118</v>
      </c>
      <c r="K992" s="7" t="s">
        <v>3846</v>
      </c>
      <c r="L992" s="7" t="s">
        <v>3977</v>
      </c>
      <c r="M992" s="7" t="s">
        <v>4108</v>
      </c>
      <c r="N992" s="7" t="s">
        <v>4108</v>
      </c>
      <c r="O992" s="7" t="s">
        <v>3706</v>
      </c>
      <c r="P992" s="7" t="s">
        <v>3706</v>
      </c>
      <c r="Q992" s="4" t="str">
        <f t="shared" si="3"/>
        <v>Стальной вертикальеый настенный радиатор серии «Лайн»; ЛВН.1.6060.1750.10; Прямоугольные трубы сечением 60x60; Габариты 1750х780х118; Количество секций 10</v>
      </c>
    </row>
    <row r="993" spans="1:17" x14ac:dyDescent="0.3">
      <c r="A993" t="s">
        <v>3578</v>
      </c>
      <c r="B993">
        <v>11</v>
      </c>
      <c r="C993">
        <v>60</v>
      </c>
      <c r="D993">
        <v>60</v>
      </c>
      <c r="E993">
        <v>1750</v>
      </c>
      <c r="F993" t="s">
        <v>18</v>
      </c>
      <c r="G993" t="s">
        <v>19</v>
      </c>
      <c r="H993">
        <v>860</v>
      </c>
      <c r="I993" t="str">
        <f t="shared" si="2"/>
        <v>ЛВН.1.6060.1750.11</v>
      </c>
      <c r="J993">
        <v>118</v>
      </c>
      <c r="K993" s="7" t="s">
        <v>3857</v>
      </c>
      <c r="L993" s="7" t="s">
        <v>3988</v>
      </c>
      <c r="M993" s="7" t="s">
        <v>4119</v>
      </c>
      <c r="N993" s="7" t="s">
        <v>4119</v>
      </c>
      <c r="O993" s="7" t="s">
        <v>3707</v>
      </c>
      <c r="P993" s="7" t="s">
        <v>3707</v>
      </c>
      <c r="Q993" s="4" t="str">
        <f t="shared" si="3"/>
        <v>Стальной вертикальеый настенный радиатор серии «Лайн»; ЛВН.1.6060.1750.11; Прямоугольные трубы сечением 60x60; Габариты 1750х860х118; Количество секций 11</v>
      </c>
    </row>
    <row r="994" spans="1:17" x14ac:dyDescent="0.3">
      <c r="A994" t="s">
        <v>3579</v>
      </c>
      <c r="B994">
        <v>12</v>
      </c>
      <c r="C994">
        <v>60</v>
      </c>
      <c r="D994">
        <v>60</v>
      </c>
      <c r="E994">
        <v>1750</v>
      </c>
      <c r="F994" t="s">
        <v>18</v>
      </c>
      <c r="G994" t="s">
        <v>19</v>
      </c>
      <c r="H994">
        <v>940</v>
      </c>
      <c r="I994" t="str">
        <f t="shared" si="2"/>
        <v>ЛВН.1.6060.1750.12</v>
      </c>
      <c r="J994">
        <v>118</v>
      </c>
      <c r="K994" s="7" t="s">
        <v>3868</v>
      </c>
      <c r="L994" s="7" t="s">
        <v>3999</v>
      </c>
      <c r="M994" s="7" t="s">
        <v>4130</v>
      </c>
      <c r="N994" s="7" t="s">
        <v>4130</v>
      </c>
      <c r="O994" s="7" t="s">
        <v>3708</v>
      </c>
      <c r="P994" s="7" t="s">
        <v>3708</v>
      </c>
      <c r="Q994" s="4" t="str">
        <f t="shared" si="3"/>
        <v>Стальной вертикальеый настенный радиатор серии «Лайн»; ЛВН.1.6060.1750.12; Прямоугольные трубы сечением 60x60; Габариты 1750х940х118; Количество секций 12</v>
      </c>
    </row>
    <row r="995" spans="1:17" x14ac:dyDescent="0.3">
      <c r="A995" t="s">
        <v>3580</v>
      </c>
      <c r="B995">
        <v>13</v>
      </c>
      <c r="C995">
        <v>60</v>
      </c>
      <c r="D995">
        <v>60</v>
      </c>
      <c r="E995">
        <v>1750</v>
      </c>
      <c r="F995" t="s">
        <v>18</v>
      </c>
      <c r="G995" t="s">
        <v>19</v>
      </c>
      <c r="H995">
        <v>1020</v>
      </c>
      <c r="I995" t="str">
        <f t="shared" si="2"/>
        <v>ЛВН.1.6060.1750.13</v>
      </c>
      <c r="J995">
        <v>118</v>
      </c>
      <c r="K995" s="7" t="s">
        <v>3879</v>
      </c>
      <c r="L995" s="7" t="s">
        <v>4010</v>
      </c>
      <c r="M995" s="7" t="s">
        <v>4141</v>
      </c>
      <c r="N995" s="7" t="s">
        <v>4141</v>
      </c>
      <c r="O995" s="7" t="s">
        <v>3709</v>
      </c>
      <c r="P995" s="7" t="s">
        <v>3709</v>
      </c>
      <c r="Q995" s="4" t="str">
        <f t="shared" si="3"/>
        <v>Стальной вертикальеый настенный радиатор серии «Лайн»; ЛВН.1.6060.1750.13; Прямоугольные трубы сечением 60x60; Габариты 1750х1020х118; Количество секций 13</v>
      </c>
    </row>
    <row r="996" spans="1:17" x14ac:dyDescent="0.3">
      <c r="A996" t="s">
        <v>3581</v>
      </c>
      <c r="B996">
        <v>14</v>
      </c>
      <c r="C996">
        <v>60</v>
      </c>
      <c r="D996">
        <v>60</v>
      </c>
      <c r="E996">
        <v>1750</v>
      </c>
      <c r="F996" t="s">
        <v>18</v>
      </c>
      <c r="G996" t="s">
        <v>19</v>
      </c>
      <c r="H996">
        <v>1100</v>
      </c>
      <c r="I996" t="str">
        <f t="shared" si="2"/>
        <v>ЛВН.1.6060.1750.14</v>
      </c>
      <c r="J996">
        <v>118</v>
      </c>
      <c r="K996" s="7" t="s">
        <v>3890</v>
      </c>
      <c r="L996" s="7" t="s">
        <v>4021</v>
      </c>
      <c r="M996" s="7" t="s">
        <v>4152</v>
      </c>
      <c r="N996" s="7" t="s">
        <v>4152</v>
      </c>
      <c r="O996" s="7" t="s">
        <v>3710</v>
      </c>
      <c r="P996" s="7" t="s">
        <v>3710</v>
      </c>
      <c r="Q996" s="4" t="str">
        <f t="shared" si="3"/>
        <v>Стальной вертикальеый настенный радиатор серии «Лайн»; ЛВН.1.6060.1750.14; Прямоугольные трубы сечением 60x60; Габариты 1750х1100х118; Количество секций 14</v>
      </c>
    </row>
    <row r="997" spans="1:17" x14ac:dyDescent="0.3">
      <c r="A997" t="s">
        <v>3582</v>
      </c>
      <c r="B997">
        <v>15</v>
      </c>
      <c r="C997">
        <v>60</v>
      </c>
      <c r="D997">
        <v>60</v>
      </c>
      <c r="E997">
        <v>1750</v>
      </c>
      <c r="F997" t="s">
        <v>18</v>
      </c>
      <c r="G997" t="s">
        <v>19</v>
      </c>
      <c r="H997">
        <v>1180</v>
      </c>
      <c r="I997" t="str">
        <f t="shared" si="2"/>
        <v>ЛВН.1.6060.1750.15</v>
      </c>
      <c r="J997">
        <v>118</v>
      </c>
      <c r="K997" s="7" t="s">
        <v>3901</v>
      </c>
      <c r="L997" s="7" t="s">
        <v>4032</v>
      </c>
      <c r="M997" s="7" t="s">
        <v>4163</v>
      </c>
      <c r="N997" s="7" t="s">
        <v>4163</v>
      </c>
      <c r="O997" s="7" t="s">
        <v>3711</v>
      </c>
      <c r="P997" s="7" t="s">
        <v>3711</v>
      </c>
      <c r="Q997" s="4" t="str">
        <f t="shared" si="3"/>
        <v>Стальной вертикальеый настенный радиатор серии «Лайн»; ЛВН.1.6060.1750.15; Прямоугольные трубы сечением 60x60; Габариты 1750х1180х118; Количество секций 15</v>
      </c>
    </row>
    <row r="998" spans="1:17" x14ac:dyDescent="0.3">
      <c r="A998" t="s">
        <v>3583</v>
      </c>
      <c r="B998">
        <v>4</v>
      </c>
      <c r="C998">
        <v>60</v>
      </c>
      <c r="D998">
        <v>60</v>
      </c>
      <c r="E998">
        <v>2000</v>
      </c>
      <c r="F998" t="s">
        <v>18</v>
      </c>
      <c r="G998" t="s">
        <v>19</v>
      </c>
      <c r="H998">
        <v>300</v>
      </c>
      <c r="I998" t="str">
        <f t="shared" si="2"/>
        <v>ЛВН.1.6060.2000.4</v>
      </c>
      <c r="J998">
        <v>118</v>
      </c>
      <c r="K998" s="7" t="s">
        <v>3781</v>
      </c>
      <c r="L998" s="7" t="s">
        <v>3912</v>
      </c>
      <c r="M998" s="7" t="s">
        <v>4044</v>
      </c>
      <c r="N998" s="7" t="s">
        <v>4044</v>
      </c>
      <c r="O998" s="7" t="s">
        <v>3712</v>
      </c>
      <c r="P998" s="7" t="s">
        <v>3712</v>
      </c>
      <c r="Q998" s="4" t="str">
        <f t="shared" si="3"/>
        <v>Стальной вертикальеый настенный радиатор серии «Лайн»; ЛВН.1.6060.2000.4; Прямоугольные трубы сечением 60x60; Габариты 2000х300х118; Количество секций 4</v>
      </c>
    </row>
    <row r="999" spans="1:17" x14ac:dyDescent="0.3">
      <c r="A999" t="s">
        <v>3584</v>
      </c>
      <c r="B999">
        <v>5</v>
      </c>
      <c r="C999">
        <v>60</v>
      </c>
      <c r="D999">
        <v>60</v>
      </c>
      <c r="E999">
        <v>2000</v>
      </c>
      <c r="F999" t="s">
        <v>18</v>
      </c>
      <c r="G999" t="s">
        <v>19</v>
      </c>
      <c r="H999">
        <v>380</v>
      </c>
      <c r="I999" t="str">
        <f t="shared" si="2"/>
        <v>ЛВН.1.6060.2000.5</v>
      </c>
      <c r="J999">
        <v>118</v>
      </c>
      <c r="K999" s="7" t="s">
        <v>3792</v>
      </c>
      <c r="L999" s="7" t="s">
        <v>3923</v>
      </c>
      <c r="M999" s="7" t="s">
        <v>4055</v>
      </c>
      <c r="N999" s="7" t="s">
        <v>4055</v>
      </c>
      <c r="O999" s="7" t="s">
        <v>3713</v>
      </c>
      <c r="P999" s="7" t="s">
        <v>3713</v>
      </c>
      <c r="Q999" s="4" t="str">
        <f t="shared" si="3"/>
        <v>Стальной вертикальеый настенный радиатор серии «Лайн»; ЛВН.1.6060.2000.5; Прямоугольные трубы сечением 60x60; Габариты 2000х380х118; Количество секций 5</v>
      </c>
    </row>
    <row r="1000" spans="1:17" x14ac:dyDescent="0.3">
      <c r="A1000" t="s">
        <v>3585</v>
      </c>
      <c r="B1000">
        <v>6</v>
      </c>
      <c r="C1000">
        <v>60</v>
      </c>
      <c r="D1000">
        <v>60</v>
      </c>
      <c r="E1000">
        <v>2000</v>
      </c>
      <c r="F1000" t="s">
        <v>18</v>
      </c>
      <c r="G1000" t="s">
        <v>19</v>
      </c>
      <c r="H1000">
        <v>460</v>
      </c>
      <c r="I1000" t="str">
        <f t="shared" si="2"/>
        <v>ЛВН.1.6060.2000.6</v>
      </c>
      <c r="J1000">
        <v>118</v>
      </c>
      <c r="K1000" s="7" t="s">
        <v>3803</v>
      </c>
      <c r="L1000" s="7" t="s">
        <v>3934</v>
      </c>
      <c r="M1000" s="7" t="s">
        <v>4065</v>
      </c>
      <c r="N1000" s="7" t="s">
        <v>4065</v>
      </c>
      <c r="O1000" s="7" t="s">
        <v>3714</v>
      </c>
      <c r="P1000" s="7" t="s">
        <v>3714</v>
      </c>
      <c r="Q1000" s="4" t="str">
        <f t="shared" si="3"/>
        <v>Стальной вертикальеый настенный радиатор серии «Лайн»; ЛВН.1.6060.2000.6; Прямоугольные трубы сечением 60x60; Габариты 2000х460х118; Количество секций 6</v>
      </c>
    </row>
    <row r="1001" spans="1:17" x14ac:dyDescent="0.3">
      <c r="A1001" t="s">
        <v>3586</v>
      </c>
      <c r="B1001">
        <v>7</v>
      </c>
      <c r="C1001">
        <v>60</v>
      </c>
      <c r="D1001">
        <v>60</v>
      </c>
      <c r="E1001">
        <v>2000</v>
      </c>
      <c r="F1001" t="s">
        <v>18</v>
      </c>
      <c r="G1001" t="s">
        <v>19</v>
      </c>
      <c r="H1001">
        <v>540</v>
      </c>
      <c r="I1001" t="str">
        <f t="shared" si="2"/>
        <v>ЛВН.1.6060.2000.7</v>
      </c>
      <c r="J1001">
        <v>118</v>
      </c>
      <c r="K1001" s="7" t="s">
        <v>3814</v>
      </c>
      <c r="L1001" s="7" t="s">
        <v>3945</v>
      </c>
      <c r="M1001" s="7" t="s">
        <v>4076</v>
      </c>
      <c r="N1001" s="7" t="s">
        <v>4076</v>
      </c>
      <c r="O1001" s="7" t="s">
        <v>3715</v>
      </c>
      <c r="P1001" s="7" t="s">
        <v>3715</v>
      </c>
      <c r="Q1001" s="4" t="str">
        <f t="shared" si="3"/>
        <v>Стальной вертикальеый настенный радиатор серии «Лайн»; ЛВН.1.6060.2000.7; Прямоугольные трубы сечением 60x60; Габариты 2000х540х118; Количество секций 7</v>
      </c>
    </row>
    <row r="1002" spans="1:17" x14ac:dyDescent="0.3">
      <c r="A1002" t="s">
        <v>3587</v>
      </c>
      <c r="B1002">
        <v>8</v>
      </c>
      <c r="C1002">
        <v>60</v>
      </c>
      <c r="D1002">
        <v>60</v>
      </c>
      <c r="E1002">
        <v>2000</v>
      </c>
      <c r="F1002" t="s">
        <v>18</v>
      </c>
      <c r="G1002" t="s">
        <v>19</v>
      </c>
      <c r="H1002">
        <v>620</v>
      </c>
      <c r="I1002" t="str">
        <f t="shared" si="2"/>
        <v>ЛВН.1.6060.2000.8</v>
      </c>
      <c r="J1002">
        <v>118</v>
      </c>
      <c r="K1002" s="7" t="s">
        <v>3825</v>
      </c>
      <c r="L1002" s="7" t="s">
        <v>3956</v>
      </c>
      <c r="M1002" s="7" t="s">
        <v>4087</v>
      </c>
      <c r="N1002" s="7" t="s">
        <v>4087</v>
      </c>
      <c r="O1002" s="7" t="s">
        <v>3716</v>
      </c>
      <c r="P1002" s="7" t="s">
        <v>3716</v>
      </c>
      <c r="Q1002" s="4" t="str">
        <f t="shared" si="3"/>
        <v>Стальной вертикальеый настенный радиатор серии «Лайн»; ЛВН.1.6060.2000.8; Прямоугольные трубы сечением 60x60; Габариты 2000х620х118; Количество секций 8</v>
      </c>
    </row>
    <row r="1003" spans="1:17" x14ac:dyDescent="0.3">
      <c r="A1003" t="s">
        <v>3588</v>
      </c>
      <c r="B1003">
        <v>9</v>
      </c>
      <c r="C1003">
        <v>60</v>
      </c>
      <c r="D1003">
        <v>60</v>
      </c>
      <c r="E1003">
        <v>2000</v>
      </c>
      <c r="F1003" t="s">
        <v>18</v>
      </c>
      <c r="G1003" t="s">
        <v>19</v>
      </c>
      <c r="H1003">
        <v>700</v>
      </c>
      <c r="I1003" t="str">
        <f t="shared" si="2"/>
        <v>ЛВН.1.6060.2000.9</v>
      </c>
      <c r="J1003">
        <v>118</v>
      </c>
      <c r="K1003" s="7" t="s">
        <v>3836</v>
      </c>
      <c r="L1003" s="7" t="s">
        <v>3967</v>
      </c>
      <c r="M1003" s="7" t="s">
        <v>4098</v>
      </c>
      <c r="N1003" s="7" t="s">
        <v>4098</v>
      </c>
      <c r="O1003" s="7" t="s">
        <v>3717</v>
      </c>
      <c r="P1003" s="7" t="s">
        <v>3717</v>
      </c>
      <c r="Q1003" s="4" t="str">
        <f t="shared" si="3"/>
        <v>Стальной вертикальеый настенный радиатор серии «Лайн»; ЛВН.1.6060.2000.9; Прямоугольные трубы сечением 60x60; Габариты 2000х700х118; Количество секций 9</v>
      </c>
    </row>
    <row r="1004" spans="1:17" x14ac:dyDescent="0.3">
      <c r="A1004" t="s">
        <v>3589</v>
      </c>
      <c r="B1004">
        <v>10</v>
      </c>
      <c r="C1004">
        <v>60</v>
      </c>
      <c r="D1004">
        <v>60</v>
      </c>
      <c r="E1004">
        <v>2000</v>
      </c>
      <c r="F1004" t="s">
        <v>18</v>
      </c>
      <c r="G1004" t="s">
        <v>19</v>
      </c>
      <c r="H1004">
        <v>780</v>
      </c>
      <c r="I1004" t="str">
        <f t="shared" si="2"/>
        <v>ЛВН.1.6060.2000.10</v>
      </c>
      <c r="J1004">
        <v>118</v>
      </c>
      <c r="K1004" s="7" t="s">
        <v>3847</v>
      </c>
      <c r="L1004" s="7" t="s">
        <v>3978</v>
      </c>
      <c r="M1004" s="7" t="s">
        <v>4109</v>
      </c>
      <c r="N1004" s="7" t="s">
        <v>4109</v>
      </c>
      <c r="O1004" s="7" t="s">
        <v>3718</v>
      </c>
      <c r="P1004" s="7" t="s">
        <v>3718</v>
      </c>
      <c r="Q1004" s="4" t="str">
        <f t="shared" si="3"/>
        <v>Стальной вертикальеый настенный радиатор серии «Лайн»; ЛВН.1.6060.2000.10; Прямоугольные трубы сечением 60x60; Габариты 2000х780х118; Количество секций 10</v>
      </c>
    </row>
    <row r="1005" spans="1:17" x14ac:dyDescent="0.3">
      <c r="A1005" t="s">
        <v>3590</v>
      </c>
      <c r="B1005">
        <v>11</v>
      </c>
      <c r="C1005">
        <v>60</v>
      </c>
      <c r="D1005">
        <v>60</v>
      </c>
      <c r="E1005">
        <v>2000</v>
      </c>
      <c r="F1005" t="s">
        <v>18</v>
      </c>
      <c r="G1005" t="s">
        <v>19</v>
      </c>
      <c r="H1005">
        <v>860</v>
      </c>
      <c r="I1005" t="str">
        <f t="shared" si="2"/>
        <v>ЛВН.1.6060.2000.11</v>
      </c>
      <c r="J1005">
        <v>118</v>
      </c>
      <c r="K1005" s="7" t="s">
        <v>3858</v>
      </c>
      <c r="L1005" s="7" t="s">
        <v>3989</v>
      </c>
      <c r="M1005" s="7" t="s">
        <v>4120</v>
      </c>
      <c r="N1005" s="7" t="s">
        <v>4120</v>
      </c>
      <c r="O1005" s="7" t="s">
        <v>3719</v>
      </c>
      <c r="P1005" s="7" t="s">
        <v>3719</v>
      </c>
      <c r="Q1005" s="4" t="str">
        <f t="shared" si="3"/>
        <v>Стальной вертикальеый настенный радиатор серии «Лайн»; ЛВН.1.6060.2000.11; Прямоугольные трубы сечением 60x60; Габариты 2000х860х118; Количество секций 11</v>
      </c>
    </row>
    <row r="1006" spans="1:17" x14ac:dyDescent="0.3">
      <c r="A1006" t="s">
        <v>3591</v>
      </c>
      <c r="B1006">
        <v>12</v>
      </c>
      <c r="C1006">
        <v>60</v>
      </c>
      <c r="D1006">
        <v>60</v>
      </c>
      <c r="E1006">
        <v>2000</v>
      </c>
      <c r="F1006" t="s">
        <v>18</v>
      </c>
      <c r="G1006" t="s">
        <v>19</v>
      </c>
      <c r="H1006">
        <v>940</v>
      </c>
      <c r="I1006" t="str">
        <f t="shared" si="2"/>
        <v>ЛВН.1.6060.2000.12</v>
      </c>
      <c r="J1006">
        <v>118</v>
      </c>
      <c r="K1006" s="7" t="s">
        <v>3869</v>
      </c>
      <c r="L1006" s="7" t="s">
        <v>4000</v>
      </c>
      <c r="M1006" s="7" t="s">
        <v>4131</v>
      </c>
      <c r="N1006" s="7" t="s">
        <v>4131</v>
      </c>
      <c r="O1006" s="7" t="s">
        <v>3720</v>
      </c>
      <c r="P1006" s="7" t="s">
        <v>3720</v>
      </c>
      <c r="Q1006" s="4" t="str">
        <f t="shared" si="3"/>
        <v>Стальной вертикальеый настенный радиатор серии «Лайн»; ЛВН.1.6060.2000.12; Прямоугольные трубы сечением 60x60; Габариты 2000х940х118; Количество секций 12</v>
      </c>
    </row>
    <row r="1007" spans="1:17" x14ac:dyDescent="0.3">
      <c r="A1007" t="s">
        <v>3592</v>
      </c>
      <c r="B1007">
        <v>13</v>
      </c>
      <c r="C1007">
        <v>60</v>
      </c>
      <c r="D1007">
        <v>60</v>
      </c>
      <c r="E1007">
        <v>2000</v>
      </c>
      <c r="F1007" t="s">
        <v>18</v>
      </c>
      <c r="G1007" t="s">
        <v>19</v>
      </c>
      <c r="H1007">
        <v>1020</v>
      </c>
      <c r="I1007" t="str">
        <f t="shared" si="2"/>
        <v>ЛВН.1.6060.2000.13</v>
      </c>
      <c r="J1007">
        <v>118</v>
      </c>
      <c r="K1007" s="7" t="s">
        <v>3880</v>
      </c>
      <c r="L1007" s="7" t="s">
        <v>4011</v>
      </c>
      <c r="M1007" s="7" t="s">
        <v>4142</v>
      </c>
      <c r="N1007" s="7" t="s">
        <v>4142</v>
      </c>
      <c r="O1007" s="7" t="s">
        <v>3721</v>
      </c>
      <c r="P1007" s="7" t="s">
        <v>3721</v>
      </c>
      <c r="Q1007" s="4" t="str">
        <f t="shared" si="3"/>
        <v>Стальной вертикальеый настенный радиатор серии «Лайн»; ЛВН.1.6060.2000.13; Прямоугольные трубы сечением 60x60; Габариты 2000х1020х118; Количество секций 13</v>
      </c>
    </row>
    <row r="1008" spans="1:17" x14ac:dyDescent="0.3">
      <c r="A1008" t="s">
        <v>3593</v>
      </c>
      <c r="B1008">
        <v>14</v>
      </c>
      <c r="C1008">
        <v>60</v>
      </c>
      <c r="D1008">
        <v>60</v>
      </c>
      <c r="E1008">
        <v>2000</v>
      </c>
      <c r="F1008" t="s">
        <v>18</v>
      </c>
      <c r="G1008" t="s">
        <v>19</v>
      </c>
      <c r="H1008">
        <v>1100</v>
      </c>
      <c r="I1008" t="str">
        <f t="shared" si="2"/>
        <v>ЛВН.1.6060.2000.14</v>
      </c>
      <c r="J1008">
        <v>118</v>
      </c>
      <c r="K1008" s="7" t="s">
        <v>3891</v>
      </c>
      <c r="L1008" s="7" t="s">
        <v>4022</v>
      </c>
      <c r="M1008" s="7" t="s">
        <v>4153</v>
      </c>
      <c r="N1008" s="7" t="s">
        <v>4153</v>
      </c>
      <c r="O1008" s="7" t="s">
        <v>3722</v>
      </c>
      <c r="P1008" s="7" t="s">
        <v>3722</v>
      </c>
      <c r="Q1008" s="4" t="str">
        <f t="shared" si="3"/>
        <v>Стальной вертикальеый настенный радиатор серии «Лайн»; ЛВН.1.6060.2000.14; Прямоугольные трубы сечением 60x60; Габариты 2000х1100х118; Количество секций 14</v>
      </c>
    </row>
    <row r="1009" spans="1:17" x14ac:dyDescent="0.3">
      <c r="A1009" t="s">
        <v>3594</v>
      </c>
      <c r="B1009">
        <v>15</v>
      </c>
      <c r="C1009">
        <v>60</v>
      </c>
      <c r="D1009">
        <v>60</v>
      </c>
      <c r="E1009">
        <v>2000</v>
      </c>
      <c r="F1009" t="s">
        <v>18</v>
      </c>
      <c r="G1009" t="s">
        <v>19</v>
      </c>
      <c r="H1009">
        <v>1180</v>
      </c>
      <c r="I1009" t="str">
        <f t="shared" si="2"/>
        <v>ЛВН.1.6060.2000.15</v>
      </c>
      <c r="J1009">
        <v>118</v>
      </c>
      <c r="K1009" s="7" t="s">
        <v>3902</v>
      </c>
      <c r="L1009" s="7" t="s">
        <v>4033</v>
      </c>
      <c r="M1009" s="7" t="s">
        <v>4164</v>
      </c>
      <c r="N1009" s="7" t="s">
        <v>4164</v>
      </c>
      <c r="O1009" s="7" t="s">
        <v>3723</v>
      </c>
      <c r="P1009" s="7" t="s">
        <v>3723</v>
      </c>
      <c r="Q1009" s="4" t="str">
        <f t="shared" si="3"/>
        <v>Стальной вертикальеый настенный радиатор серии «Лайн»; ЛВН.1.6060.2000.15; Прямоугольные трубы сечением 60x60; Габариты 2000х1180х118; Количество секций 15</v>
      </c>
    </row>
    <row r="1010" spans="1:17" x14ac:dyDescent="0.3">
      <c r="A1010" t="s">
        <v>3595</v>
      </c>
      <c r="B1010">
        <v>4</v>
      </c>
      <c r="C1010">
        <v>60</v>
      </c>
      <c r="D1010">
        <v>60</v>
      </c>
      <c r="E1010">
        <v>2250</v>
      </c>
      <c r="F1010" t="s">
        <v>18</v>
      </c>
      <c r="G1010" t="s">
        <v>19</v>
      </c>
      <c r="H1010">
        <v>300</v>
      </c>
      <c r="I1010" t="str">
        <f t="shared" si="2"/>
        <v>ЛВН.1.6060.2250.4</v>
      </c>
      <c r="J1010">
        <v>118</v>
      </c>
      <c r="K1010" s="7" t="s">
        <v>3782</v>
      </c>
      <c r="L1010" s="7" t="s">
        <v>3913</v>
      </c>
      <c r="M1010" s="7" t="s">
        <v>4045</v>
      </c>
      <c r="N1010" s="7" t="s">
        <v>4045</v>
      </c>
      <c r="O1010" s="7" t="s">
        <v>3724</v>
      </c>
      <c r="P1010" s="7" t="s">
        <v>3724</v>
      </c>
      <c r="Q1010" s="4" t="str">
        <f t="shared" si="3"/>
        <v>Стальной вертикальеый настенный радиатор серии «Лайн»; ЛВН.1.6060.2250.4; Прямоугольные трубы сечением 60x60; Габариты 2250х300х118; Количество секций 4</v>
      </c>
    </row>
    <row r="1011" spans="1:17" x14ac:dyDescent="0.3">
      <c r="A1011" t="s">
        <v>3596</v>
      </c>
      <c r="B1011">
        <v>5</v>
      </c>
      <c r="C1011">
        <v>60</v>
      </c>
      <c r="D1011">
        <v>60</v>
      </c>
      <c r="E1011">
        <v>2250</v>
      </c>
      <c r="F1011" t="s">
        <v>18</v>
      </c>
      <c r="G1011" t="s">
        <v>19</v>
      </c>
      <c r="H1011">
        <v>380</v>
      </c>
      <c r="I1011" t="str">
        <f t="shared" si="2"/>
        <v>ЛВН.1.6060.2250.5</v>
      </c>
      <c r="J1011">
        <v>118</v>
      </c>
      <c r="K1011" s="7" t="s">
        <v>3793</v>
      </c>
      <c r="L1011" s="7" t="s">
        <v>3924</v>
      </c>
      <c r="M1011" s="7" t="s">
        <v>4056</v>
      </c>
      <c r="N1011" s="7" t="s">
        <v>4056</v>
      </c>
      <c r="O1011" s="7" t="s">
        <v>3725</v>
      </c>
      <c r="P1011" s="7" t="s">
        <v>3725</v>
      </c>
      <c r="Q1011" s="4" t="str">
        <f t="shared" si="3"/>
        <v>Стальной вертикальеый настенный радиатор серии «Лайн»; ЛВН.1.6060.2250.5; Прямоугольные трубы сечением 60x60; Габариты 2250х380х118; Количество секций 5</v>
      </c>
    </row>
    <row r="1012" spans="1:17" x14ac:dyDescent="0.3">
      <c r="A1012" t="s">
        <v>3597</v>
      </c>
      <c r="B1012">
        <v>6</v>
      </c>
      <c r="C1012">
        <v>60</v>
      </c>
      <c r="D1012">
        <v>60</v>
      </c>
      <c r="E1012">
        <v>2250</v>
      </c>
      <c r="F1012" t="s">
        <v>18</v>
      </c>
      <c r="G1012" t="s">
        <v>19</v>
      </c>
      <c r="H1012">
        <v>460</v>
      </c>
      <c r="I1012" t="str">
        <f t="shared" si="2"/>
        <v>ЛВН.1.6060.2250.6</v>
      </c>
      <c r="J1012">
        <v>118</v>
      </c>
      <c r="K1012" s="7" t="s">
        <v>3804</v>
      </c>
      <c r="L1012" s="7" t="s">
        <v>3935</v>
      </c>
      <c r="M1012" s="7" t="s">
        <v>4066</v>
      </c>
      <c r="N1012" s="7" t="s">
        <v>4066</v>
      </c>
      <c r="O1012" s="7" t="s">
        <v>3726</v>
      </c>
      <c r="P1012" s="7" t="s">
        <v>3726</v>
      </c>
      <c r="Q1012" s="4" t="str">
        <f t="shared" si="3"/>
        <v>Стальной вертикальеый настенный радиатор серии «Лайн»; ЛВН.1.6060.2250.6; Прямоугольные трубы сечением 60x60; Габариты 2250х460х118; Количество секций 6</v>
      </c>
    </row>
    <row r="1013" spans="1:17" x14ac:dyDescent="0.3">
      <c r="A1013" t="s">
        <v>3598</v>
      </c>
      <c r="B1013">
        <v>7</v>
      </c>
      <c r="C1013">
        <v>60</v>
      </c>
      <c r="D1013">
        <v>60</v>
      </c>
      <c r="E1013">
        <v>2250</v>
      </c>
      <c r="F1013" t="s">
        <v>18</v>
      </c>
      <c r="G1013" t="s">
        <v>19</v>
      </c>
      <c r="H1013">
        <v>540</v>
      </c>
      <c r="I1013" t="str">
        <f t="shared" si="2"/>
        <v>ЛВН.1.6060.2250.7</v>
      </c>
      <c r="J1013">
        <v>118</v>
      </c>
      <c r="K1013" s="7" t="s">
        <v>3815</v>
      </c>
      <c r="L1013" s="7" t="s">
        <v>3946</v>
      </c>
      <c r="M1013" s="7" t="s">
        <v>4077</v>
      </c>
      <c r="N1013" s="7" t="s">
        <v>4077</v>
      </c>
      <c r="O1013" s="7" t="s">
        <v>3727</v>
      </c>
      <c r="P1013" s="7" t="s">
        <v>3727</v>
      </c>
      <c r="Q1013" s="4" t="str">
        <f t="shared" si="3"/>
        <v>Стальной вертикальеый настенный радиатор серии «Лайн»; ЛВН.1.6060.2250.7; Прямоугольные трубы сечением 60x60; Габариты 2250х540х118; Количество секций 7</v>
      </c>
    </row>
    <row r="1014" spans="1:17" x14ac:dyDescent="0.3">
      <c r="A1014" t="s">
        <v>3599</v>
      </c>
      <c r="B1014">
        <v>8</v>
      </c>
      <c r="C1014">
        <v>60</v>
      </c>
      <c r="D1014">
        <v>60</v>
      </c>
      <c r="E1014">
        <v>2250</v>
      </c>
      <c r="F1014" t="s">
        <v>18</v>
      </c>
      <c r="G1014" t="s">
        <v>19</v>
      </c>
      <c r="H1014">
        <v>620</v>
      </c>
      <c r="I1014" t="str">
        <f t="shared" si="2"/>
        <v>ЛВН.1.6060.2250.8</v>
      </c>
      <c r="J1014">
        <v>118</v>
      </c>
      <c r="K1014" s="7" t="s">
        <v>3826</v>
      </c>
      <c r="L1014" s="7" t="s">
        <v>3957</v>
      </c>
      <c r="M1014" s="7" t="s">
        <v>4088</v>
      </c>
      <c r="N1014" s="7" t="s">
        <v>4088</v>
      </c>
      <c r="O1014" s="7" t="s">
        <v>3728</v>
      </c>
      <c r="P1014" s="7" t="s">
        <v>3728</v>
      </c>
      <c r="Q1014" s="4" t="str">
        <f t="shared" si="3"/>
        <v>Стальной вертикальеый настенный радиатор серии «Лайн»; ЛВН.1.6060.2250.8; Прямоугольные трубы сечением 60x60; Габариты 2250х620х118; Количество секций 8</v>
      </c>
    </row>
    <row r="1015" spans="1:17" x14ac:dyDescent="0.3">
      <c r="A1015" t="s">
        <v>3600</v>
      </c>
      <c r="B1015">
        <v>9</v>
      </c>
      <c r="C1015">
        <v>60</v>
      </c>
      <c r="D1015">
        <v>60</v>
      </c>
      <c r="E1015">
        <v>2250</v>
      </c>
      <c r="F1015" t="s">
        <v>18</v>
      </c>
      <c r="G1015" t="s">
        <v>19</v>
      </c>
      <c r="H1015">
        <v>700</v>
      </c>
      <c r="I1015" t="str">
        <f t="shared" si="2"/>
        <v>ЛВН.1.6060.2250.9</v>
      </c>
      <c r="J1015">
        <v>118</v>
      </c>
      <c r="K1015" s="7" t="s">
        <v>3837</v>
      </c>
      <c r="L1015" s="7" t="s">
        <v>3968</v>
      </c>
      <c r="M1015" s="7" t="s">
        <v>4099</v>
      </c>
      <c r="N1015" s="7" t="s">
        <v>4099</v>
      </c>
      <c r="O1015" s="7" t="s">
        <v>3729</v>
      </c>
      <c r="P1015" s="7" t="s">
        <v>3729</v>
      </c>
      <c r="Q1015" s="4" t="str">
        <f t="shared" si="3"/>
        <v>Стальной вертикальеый настенный радиатор серии «Лайн»; ЛВН.1.6060.2250.9; Прямоугольные трубы сечением 60x60; Габариты 2250х700х118; Количество секций 9</v>
      </c>
    </row>
    <row r="1016" spans="1:17" x14ac:dyDescent="0.3">
      <c r="A1016" t="s">
        <v>3601</v>
      </c>
      <c r="B1016">
        <v>10</v>
      </c>
      <c r="C1016">
        <v>60</v>
      </c>
      <c r="D1016">
        <v>60</v>
      </c>
      <c r="E1016">
        <v>2250</v>
      </c>
      <c r="F1016" t="s">
        <v>18</v>
      </c>
      <c r="G1016" t="s">
        <v>19</v>
      </c>
      <c r="H1016">
        <v>780</v>
      </c>
      <c r="I1016" t="str">
        <f t="shared" si="2"/>
        <v>ЛВН.1.6060.2250.10</v>
      </c>
      <c r="J1016">
        <v>118</v>
      </c>
      <c r="K1016" s="7" t="s">
        <v>3848</v>
      </c>
      <c r="L1016" s="7" t="s">
        <v>3979</v>
      </c>
      <c r="M1016" s="7" t="s">
        <v>4110</v>
      </c>
      <c r="N1016" s="7" t="s">
        <v>4110</v>
      </c>
      <c r="O1016" s="7" t="s">
        <v>3730</v>
      </c>
      <c r="P1016" s="7" t="s">
        <v>3730</v>
      </c>
      <c r="Q1016" s="4" t="str">
        <f t="shared" si="3"/>
        <v>Стальной вертикальеый настенный радиатор серии «Лайн»; ЛВН.1.6060.2250.10; Прямоугольные трубы сечением 60x60; Габариты 2250х780х118; Количество секций 10</v>
      </c>
    </row>
    <row r="1017" spans="1:17" x14ac:dyDescent="0.3">
      <c r="A1017" t="s">
        <v>3602</v>
      </c>
      <c r="B1017">
        <v>11</v>
      </c>
      <c r="C1017">
        <v>60</v>
      </c>
      <c r="D1017">
        <v>60</v>
      </c>
      <c r="E1017">
        <v>2250</v>
      </c>
      <c r="F1017" t="s">
        <v>18</v>
      </c>
      <c r="G1017" t="s">
        <v>19</v>
      </c>
      <c r="H1017">
        <v>860</v>
      </c>
      <c r="I1017" t="str">
        <f t="shared" si="2"/>
        <v>ЛВН.1.6060.2250.11</v>
      </c>
      <c r="J1017">
        <v>118</v>
      </c>
      <c r="K1017" s="7" t="s">
        <v>3859</v>
      </c>
      <c r="L1017" s="7" t="s">
        <v>3990</v>
      </c>
      <c r="M1017" s="7" t="s">
        <v>4121</v>
      </c>
      <c r="N1017" s="7" t="s">
        <v>4121</v>
      </c>
      <c r="O1017" s="7" t="s">
        <v>3731</v>
      </c>
      <c r="P1017" s="7" t="s">
        <v>3731</v>
      </c>
      <c r="Q1017" s="4" t="str">
        <f t="shared" si="3"/>
        <v>Стальной вертикальеый настенный радиатор серии «Лайн»; ЛВН.1.6060.2250.11; Прямоугольные трубы сечением 60x60; Габариты 2250х860х118; Количество секций 11</v>
      </c>
    </row>
    <row r="1018" spans="1:17" x14ac:dyDescent="0.3">
      <c r="A1018" t="s">
        <v>3603</v>
      </c>
      <c r="B1018">
        <v>12</v>
      </c>
      <c r="C1018">
        <v>60</v>
      </c>
      <c r="D1018">
        <v>60</v>
      </c>
      <c r="E1018">
        <v>2250</v>
      </c>
      <c r="F1018" t="s">
        <v>18</v>
      </c>
      <c r="G1018" t="s">
        <v>19</v>
      </c>
      <c r="H1018">
        <v>940</v>
      </c>
      <c r="I1018" t="str">
        <f t="shared" si="2"/>
        <v>ЛВН.1.6060.2250.12</v>
      </c>
      <c r="J1018">
        <v>118</v>
      </c>
      <c r="K1018" s="7" t="s">
        <v>3870</v>
      </c>
      <c r="L1018" s="7" t="s">
        <v>4001</v>
      </c>
      <c r="M1018" s="7" t="s">
        <v>4132</v>
      </c>
      <c r="N1018" s="7" t="s">
        <v>4132</v>
      </c>
      <c r="O1018" s="7" t="s">
        <v>3732</v>
      </c>
      <c r="P1018" s="7" t="s">
        <v>3732</v>
      </c>
      <c r="Q1018" s="4" t="str">
        <f t="shared" si="3"/>
        <v>Стальной вертикальеый настенный радиатор серии «Лайн»; ЛВН.1.6060.2250.12; Прямоугольные трубы сечением 60x60; Габариты 2250х940х118; Количество секций 12</v>
      </c>
    </row>
    <row r="1019" spans="1:17" x14ac:dyDescent="0.3">
      <c r="A1019" t="s">
        <v>3604</v>
      </c>
      <c r="B1019">
        <v>13</v>
      </c>
      <c r="C1019">
        <v>60</v>
      </c>
      <c r="D1019">
        <v>60</v>
      </c>
      <c r="E1019">
        <v>2250</v>
      </c>
      <c r="F1019" t="s">
        <v>18</v>
      </c>
      <c r="G1019" t="s">
        <v>19</v>
      </c>
      <c r="H1019">
        <v>1020</v>
      </c>
      <c r="I1019" t="str">
        <f t="shared" si="2"/>
        <v>ЛВН.1.6060.2250.13</v>
      </c>
      <c r="J1019">
        <v>118</v>
      </c>
      <c r="K1019" s="7" t="s">
        <v>3881</v>
      </c>
      <c r="L1019" s="7" t="s">
        <v>4012</v>
      </c>
      <c r="M1019" s="7" t="s">
        <v>4143</v>
      </c>
      <c r="N1019" s="7" t="s">
        <v>4143</v>
      </c>
      <c r="O1019" s="7" t="s">
        <v>3733</v>
      </c>
      <c r="P1019" s="7" t="s">
        <v>3733</v>
      </c>
      <c r="Q1019" s="4" t="str">
        <f t="shared" si="3"/>
        <v>Стальной вертикальеый настенный радиатор серии «Лайн»; ЛВН.1.6060.2250.13; Прямоугольные трубы сечением 60x60; Габариты 2250х1020х118; Количество секций 13</v>
      </c>
    </row>
    <row r="1020" spans="1:17" x14ac:dyDescent="0.3">
      <c r="A1020" t="s">
        <v>3605</v>
      </c>
      <c r="B1020">
        <v>14</v>
      </c>
      <c r="C1020">
        <v>60</v>
      </c>
      <c r="D1020">
        <v>60</v>
      </c>
      <c r="E1020">
        <v>2250</v>
      </c>
      <c r="F1020" t="s">
        <v>18</v>
      </c>
      <c r="G1020" t="s">
        <v>19</v>
      </c>
      <c r="H1020">
        <v>1100</v>
      </c>
      <c r="I1020" t="str">
        <f t="shared" si="2"/>
        <v>ЛВН.1.6060.2250.14</v>
      </c>
      <c r="J1020">
        <v>118</v>
      </c>
      <c r="K1020" s="7" t="s">
        <v>3892</v>
      </c>
      <c r="L1020" s="7" t="s">
        <v>4023</v>
      </c>
      <c r="M1020" s="7" t="s">
        <v>4154</v>
      </c>
      <c r="N1020" s="7" t="s">
        <v>4154</v>
      </c>
      <c r="O1020" s="7" t="s">
        <v>3734</v>
      </c>
      <c r="P1020" s="7" t="s">
        <v>3734</v>
      </c>
      <c r="Q1020" s="4" t="str">
        <f t="shared" si="3"/>
        <v>Стальной вертикальеый настенный радиатор серии «Лайн»; ЛВН.1.6060.2250.14; Прямоугольные трубы сечением 60x60; Габариты 2250х1100х118; Количество секций 14</v>
      </c>
    </row>
    <row r="1021" spans="1:17" x14ac:dyDescent="0.3">
      <c r="A1021" t="s">
        <v>3606</v>
      </c>
      <c r="B1021">
        <v>15</v>
      </c>
      <c r="C1021">
        <v>60</v>
      </c>
      <c r="D1021">
        <v>60</v>
      </c>
      <c r="E1021">
        <v>2250</v>
      </c>
      <c r="F1021" t="s">
        <v>18</v>
      </c>
      <c r="G1021" t="s">
        <v>19</v>
      </c>
      <c r="H1021">
        <v>1180</v>
      </c>
      <c r="I1021" t="str">
        <f t="shared" si="2"/>
        <v>ЛВН.1.6060.2250.15</v>
      </c>
      <c r="J1021">
        <v>118</v>
      </c>
      <c r="K1021" s="7" t="s">
        <v>3903</v>
      </c>
      <c r="L1021" s="7" t="s">
        <v>4034</v>
      </c>
      <c r="M1021" s="7" t="s">
        <v>4165</v>
      </c>
      <c r="N1021" s="7" t="s">
        <v>4165</v>
      </c>
      <c r="O1021" s="7" t="s">
        <v>3735</v>
      </c>
      <c r="P1021" s="7" t="s">
        <v>3735</v>
      </c>
      <c r="Q1021" s="4" t="str">
        <f t="shared" si="3"/>
        <v>Стальной вертикальеый настенный радиатор серии «Лайн»; ЛВН.1.6060.2250.15; Прямоугольные трубы сечением 60x60; Габариты 2250х1180х118; Количество секций 15</v>
      </c>
    </row>
    <row r="1022" spans="1:17" x14ac:dyDescent="0.3">
      <c r="A1022" t="s">
        <v>3607</v>
      </c>
      <c r="B1022">
        <v>4</v>
      </c>
      <c r="C1022">
        <v>60</v>
      </c>
      <c r="D1022">
        <v>60</v>
      </c>
      <c r="E1022">
        <v>2500</v>
      </c>
      <c r="F1022" t="s">
        <v>18</v>
      </c>
      <c r="G1022" t="s">
        <v>19</v>
      </c>
      <c r="H1022">
        <v>300</v>
      </c>
      <c r="I1022" t="str">
        <f t="shared" si="2"/>
        <v>ЛВН.1.6060.2500.4</v>
      </c>
      <c r="J1022">
        <v>118</v>
      </c>
      <c r="K1022" s="7" t="s">
        <v>3783</v>
      </c>
      <c r="L1022" s="7" t="s">
        <v>3914</v>
      </c>
      <c r="M1022" s="7" t="s">
        <v>4046</v>
      </c>
      <c r="N1022" s="7" t="s">
        <v>4046</v>
      </c>
      <c r="O1022" s="7" t="s">
        <v>3736</v>
      </c>
      <c r="P1022" s="7" t="s">
        <v>3736</v>
      </c>
      <c r="Q1022" s="4" t="str">
        <f t="shared" si="3"/>
        <v>Стальной вертикальеый настенный радиатор серии «Лайн»; ЛВН.1.6060.2500.4; Прямоугольные трубы сечением 60x60; Габариты 2500х300х118; Количество секций 4</v>
      </c>
    </row>
    <row r="1023" spans="1:17" x14ac:dyDescent="0.3">
      <c r="A1023" t="s">
        <v>3608</v>
      </c>
      <c r="B1023">
        <v>5</v>
      </c>
      <c r="C1023">
        <v>60</v>
      </c>
      <c r="D1023">
        <v>60</v>
      </c>
      <c r="E1023">
        <v>2500</v>
      </c>
      <c r="F1023" t="s">
        <v>18</v>
      </c>
      <c r="G1023" t="s">
        <v>19</v>
      </c>
      <c r="H1023">
        <v>380</v>
      </c>
      <c r="I1023" t="str">
        <f t="shared" si="2"/>
        <v>ЛВН.1.6060.2500.5</v>
      </c>
      <c r="J1023">
        <v>118</v>
      </c>
      <c r="K1023" s="7" t="s">
        <v>3794</v>
      </c>
      <c r="L1023" s="7" t="s">
        <v>3925</v>
      </c>
      <c r="M1023" s="7" t="s">
        <v>4057</v>
      </c>
      <c r="N1023" s="7" t="s">
        <v>4057</v>
      </c>
      <c r="O1023" s="7" t="s">
        <v>3737</v>
      </c>
      <c r="P1023" s="7" t="s">
        <v>3737</v>
      </c>
      <c r="Q1023" s="4" t="str">
        <f t="shared" si="3"/>
        <v>Стальной вертикальеый настенный радиатор серии «Лайн»; ЛВН.1.6060.2500.5; Прямоугольные трубы сечением 60x60; Габариты 2500х380х118; Количество секций 5</v>
      </c>
    </row>
    <row r="1024" spans="1:17" x14ac:dyDescent="0.3">
      <c r="A1024" t="s">
        <v>3609</v>
      </c>
      <c r="B1024">
        <v>6</v>
      </c>
      <c r="C1024">
        <v>60</v>
      </c>
      <c r="D1024">
        <v>60</v>
      </c>
      <c r="E1024">
        <v>2500</v>
      </c>
      <c r="F1024" t="s">
        <v>18</v>
      </c>
      <c r="G1024" t="s">
        <v>19</v>
      </c>
      <c r="H1024">
        <v>460</v>
      </c>
      <c r="I1024" t="str">
        <f t="shared" si="2"/>
        <v>ЛВН.1.6060.2500.6</v>
      </c>
      <c r="J1024">
        <v>118</v>
      </c>
      <c r="K1024" s="7" t="s">
        <v>3805</v>
      </c>
      <c r="L1024" s="7" t="s">
        <v>3936</v>
      </c>
      <c r="M1024" s="7" t="s">
        <v>4067</v>
      </c>
      <c r="N1024" s="7" t="s">
        <v>4067</v>
      </c>
      <c r="O1024" s="7" t="s">
        <v>3738</v>
      </c>
      <c r="P1024" s="7" t="s">
        <v>3738</v>
      </c>
      <c r="Q1024" s="4" t="str">
        <f t="shared" si="3"/>
        <v>Стальной вертикальеый настенный радиатор серии «Лайн»; ЛВН.1.6060.2500.6; Прямоугольные трубы сечением 60x60; Габариты 2500х460х118; Количество секций 6</v>
      </c>
    </row>
    <row r="1025" spans="1:17" x14ac:dyDescent="0.3">
      <c r="A1025" t="s">
        <v>3610</v>
      </c>
      <c r="B1025">
        <v>7</v>
      </c>
      <c r="C1025">
        <v>60</v>
      </c>
      <c r="D1025">
        <v>60</v>
      </c>
      <c r="E1025">
        <v>2500</v>
      </c>
      <c r="F1025" t="s">
        <v>18</v>
      </c>
      <c r="G1025" t="s">
        <v>19</v>
      </c>
      <c r="H1025">
        <v>540</v>
      </c>
      <c r="I1025" t="str">
        <f t="shared" si="2"/>
        <v>ЛВН.1.6060.2500.7</v>
      </c>
      <c r="J1025">
        <v>118</v>
      </c>
      <c r="K1025" s="7" t="s">
        <v>3816</v>
      </c>
      <c r="L1025" s="7" t="s">
        <v>3947</v>
      </c>
      <c r="M1025" s="7" t="s">
        <v>4078</v>
      </c>
      <c r="N1025" s="7" t="s">
        <v>4078</v>
      </c>
      <c r="O1025" s="7" t="s">
        <v>3739</v>
      </c>
      <c r="P1025" s="7" t="s">
        <v>3739</v>
      </c>
      <c r="Q1025" s="4" t="str">
        <f t="shared" si="3"/>
        <v>Стальной вертикальеый настенный радиатор серии «Лайн»; ЛВН.1.6060.2500.7; Прямоугольные трубы сечением 60x60; Габариты 2500х540х118; Количество секций 7</v>
      </c>
    </row>
    <row r="1026" spans="1:17" x14ac:dyDescent="0.3">
      <c r="A1026" t="s">
        <v>3611</v>
      </c>
      <c r="B1026">
        <v>8</v>
      </c>
      <c r="C1026">
        <v>60</v>
      </c>
      <c r="D1026">
        <v>60</v>
      </c>
      <c r="E1026">
        <v>2500</v>
      </c>
      <c r="F1026" t="s">
        <v>18</v>
      </c>
      <c r="G1026" t="s">
        <v>19</v>
      </c>
      <c r="H1026">
        <v>620</v>
      </c>
      <c r="I1026" t="str">
        <f t="shared" si="2"/>
        <v>ЛВН.1.6060.2500.8</v>
      </c>
      <c r="J1026">
        <v>118</v>
      </c>
      <c r="K1026" s="7" t="s">
        <v>3827</v>
      </c>
      <c r="L1026" s="7" t="s">
        <v>3958</v>
      </c>
      <c r="M1026" s="7" t="s">
        <v>4089</v>
      </c>
      <c r="N1026" s="7" t="s">
        <v>4089</v>
      </c>
      <c r="O1026" s="7" t="s">
        <v>3740</v>
      </c>
      <c r="P1026" s="7" t="s">
        <v>3740</v>
      </c>
      <c r="Q1026" s="4" t="str">
        <f t="shared" si="3"/>
        <v>Стальной вертикальеый настенный радиатор серии «Лайн»; ЛВН.1.6060.2500.8; Прямоугольные трубы сечением 60x60; Габариты 2500х620х118; Количество секций 8</v>
      </c>
    </row>
    <row r="1027" spans="1:17" x14ac:dyDescent="0.3">
      <c r="A1027" t="s">
        <v>3612</v>
      </c>
      <c r="B1027">
        <v>9</v>
      </c>
      <c r="C1027">
        <v>60</v>
      </c>
      <c r="D1027">
        <v>60</v>
      </c>
      <c r="E1027">
        <v>2500</v>
      </c>
      <c r="F1027" t="s">
        <v>18</v>
      </c>
      <c r="G1027" t="s">
        <v>19</v>
      </c>
      <c r="H1027">
        <v>700</v>
      </c>
      <c r="I1027" t="str">
        <f t="shared" si="2"/>
        <v>ЛВН.1.6060.2500.9</v>
      </c>
      <c r="J1027">
        <v>118</v>
      </c>
      <c r="K1027" s="7" t="s">
        <v>3838</v>
      </c>
      <c r="L1027" s="7" t="s">
        <v>3969</v>
      </c>
      <c r="M1027" s="7" t="s">
        <v>4100</v>
      </c>
      <c r="N1027" s="7" t="s">
        <v>4100</v>
      </c>
      <c r="O1027" s="7" t="s">
        <v>3741</v>
      </c>
      <c r="P1027" s="7" t="s">
        <v>3741</v>
      </c>
      <c r="Q1027" s="4" t="str">
        <f t="shared" si="3"/>
        <v>Стальной вертикальеый настенный радиатор серии «Лайн»; ЛВН.1.6060.2500.9; Прямоугольные трубы сечением 60x60; Габариты 2500х700х118; Количество секций 9</v>
      </c>
    </row>
    <row r="1028" spans="1:17" x14ac:dyDescent="0.3">
      <c r="A1028" t="s">
        <v>3613</v>
      </c>
      <c r="B1028">
        <v>10</v>
      </c>
      <c r="C1028">
        <v>60</v>
      </c>
      <c r="D1028">
        <v>60</v>
      </c>
      <c r="E1028">
        <v>2500</v>
      </c>
      <c r="F1028" t="s">
        <v>18</v>
      </c>
      <c r="G1028" t="s">
        <v>19</v>
      </c>
      <c r="H1028">
        <v>780</v>
      </c>
      <c r="I1028" t="str">
        <f t="shared" si="2"/>
        <v>ЛВН.1.6060.2500.10</v>
      </c>
      <c r="J1028">
        <v>118</v>
      </c>
      <c r="K1028" s="7" t="s">
        <v>3849</v>
      </c>
      <c r="L1028" s="7" t="s">
        <v>3980</v>
      </c>
      <c r="M1028" s="7" t="s">
        <v>4111</v>
      </c>
      <c r="N1028" s="7" t="s">
        <v>4111</v>
      </c>
      <c r="O1028" s="7" t="s">
        <v>3742</v>
      </c>
      <c r="P1028" s="7" t="s">
        <v>3742</v>
      </c>
      <c r="Q1028" s="4" t="str">
        <f t="shared" si="3"/>
        <v>Стальной вертикальеый настенный радиатор серии «Лайн»; ЛВН.1.6060.2500.10; Прямоугольные трубы сечением 60x60; Габариты 2500х780х118; Количество секций 10</v>
      </c>
    </row>
    <row r="1029" spans="1:17" x14ac:dyDescent="0.3">
      <c r="A1029" t="s">
        <v>3614</v>
      </c>
      <c r="B1029">
        <v>11</v>
      </c>
      <c r="C1029">
        <v>60</v>
      </c>
      <c r="D1029">
        <v>60</v>
      </c>
      <c r="E1029">
        <v>2500</v>
      </c>
      <c r="F1029" t="s">
        <v>18</v>
      </c>
      <c r="G1029" t="s">
        <v>19</v>
      </c>
      <c r="H1029">
        <v>860</v>
      </c>
      <c r="I1029" t="str">
        <f t="shared" si="2"/>
        <v>ЛВН.1.6060.2500.11</v>
      </c>
      <c r="J1029">
        <v>118</v>
      </c>
      <c r="K1029" s="7" t="s">
        <v>3860</v>
      </c>
      <c r="L1029" s="7" t="s">
        <v>3991</v>
      </c>
      <c r="M1029" s="7" t="s">
        <v>4122</v>
      </c>
      <c r="N1029" s="7" t="s">
        <v>4122</v>
      </c>
      <c r="O1029" s="7" t="s">
        <v>3743</v>
      </c>
      <c r="P1029" s="7" t="s">
        <v>3743</v>
      </c>
      <c r="Q1029" s="4" t="str">
        <f t="shared" si="3"/>
        <v>Стальной вертикальеый настенный радиатор серии «Лайн»; ЛВН.1.6060.2500.11; Прямоугольные трубы сечением 60x60; Габариты 2500х860х118; Количество секций 11</v>
      </c>
    </row>
    <row r="1030" spans="1:17" x14ac:dyDescent="0.3">
      <c r="A1030" t="s">
        <v>3615</v>
      </c>
      <c r="B1030">
        <v>12</v>
      </c>
      <c r="C1030">
        <v>60</v>
      </c>
      <c r="D1030">
        <v>60</v>
      </c>
      <c r="E1030">
        <v>2500</v>
      </c>
      <c r="F1030" t="s">
        <v>18</v>
      </c>
      <c r="G1030" t="s">
        <v>19</v>
      </c>
      <c r="H1030">
        <v>940</v>
      </c>
      <c r="I1030" t="str">
        <f t="shared" si="2"/>
        <v>ЛВН.1.6060.2500.12</v>
      </c>
      <c r="J1030">
        <v>118</v>
      </c>
      <c r="K1030" s="7" t="s">
        <v>3871</v>
      </c>
      <c r="L1030" s="7" t="s">
        <v>4002</v>
      </c>
      <c r="M1030" s="7" t="s">
        <v>4133</v>
      </c>
      <c r="N1030" s="7" t="s">
        <v>4133</v>
      </c>
      <c r="O1030" s="7" t="s">
        <v>3744</v>
      </c>
      <c r="P1030" s="7" t="s">
        <v>3744</v>
      </c>
      <c r="Q1030" s="4" t="str">
        <f t="shared" si="3"/>
        <v>Стальной вертикальеый настенный радиатор серии «Лайн»; ЛВН.1.6060.2500.12; Прямоугольные трубы сечением 60x60; Габариты 2500х940х118; Количество секций 12</v>
      </c>
    </row>
    <row r="1031" spans="1:17" x14ac:dyDescent="0.3">
      <c r="A1031" t="s">
        <v>3616</v>
      </c>
      <c r="B1031">
        <v>13</v>
      </c>
      <c r="C1031">
        <v>60</v>
      </c>
      <c r="D1031">
        <v>60</v>
      </c>
      <c r="E1031">
        <v>2500</v>
      </c>
      <c r="F1031" t="s">
        <v>18</v>
      </c>
      <c r="G1031" t="s">
        <v>19</v>
      </c>
      <c r="H1031">
        <v>1020</v>
      </c>
      <c r="I1031" t="str">
        <f t="shared" si="2"/>
        <v>ЛВН.1.6060.2500.13</v>
      </c>
      <c r="J1031">
        <v>118</v>
      </c>
      <c r="K1031" s="7" t="s">
        <v>3882</v>
      </c>
      <c r="L1031" s="7" t="s">
        <v>4013</v>
      </c>
      <c r="M1031" s="7" t="s">
        <v>4144</v>
      </c>
      <c r="N1031" s="7" t="s">
        <v>4144</v>
      </c>
      <c r="O1031" s="7" t="s">
        <v>3745</v>
      </c>
      <c r="P1031" s="7" t="s">
        <v>3745</v>
      </c>
      <c r="Q1031" s="4" t="str">
        <f t="shared" si="3"/>
        <v>Стальной вертикальеый настенный радиатор серии «Лайн»; ЛВН.1.6060.2500.13; Прямоугольные трубы сечением 60x60; Габариты 2500х1020х118; Количество секций 13</v>
      </c>
    </row>
    <row r="1032" spans="1:17" x14ac:dyDescent="0.3">
      <c r="A1032" t="s">
        <v>3617</v>
      </c>
      <c r="B1032">
        <v>14</v>
      </c>
      <c r="C1032">
        <v>60</v>
      </c>
      <c r="D1032">
        <v>60</v>
      </c>
      <c r="E1032">
        <v>2500</v>
      </c>
      <c r="F1032" t="s">
        <v>18</v>
      </c>
      <c r="G1032" t="s">
        <v>19</v>
      </c>
      <c r="H1032">
        <v>1100</v>
      </c>
      <c r="I1032" t="str">
        <f t="shared" si="2"/>
        <v>ЛВН.1.6060.2500.14</v>
      </c>
      <c r="J1032">
        <v>118</v>
      </c>
      <c r="K1032" s="7" t="s">
        <v>3893</v>
      </c>
      <c r="L1032" s="7" t="s">
        <v>4024</v>
      </c>
      <c r="M1032" s="7" t="s">
        <v>4155</v>
      </c>
      <c r="N1032" s="7" t="s">
        <v>4155</v>
      </c>
      <c r="O1032" s="7" t="s">
        <v>3746</v>
      </c>
      <c r="P1032" s="7" t="s">
        <v>3746</v>
      </c>
      <c r="Q1032" s="4" t="str">
        <f t="shared" si="3"/>
        <v>Стальной вертикальеый настенный радиатор серии «Лайн»; ЛВН.1.6060.2500.14; Прямоугольные трубы сечением 60x60; Габариты 2500х1100х118; Количество секций 14</v>
      </c>
    </row>
    <row r="1033" spans="1:17" x14ac:dyDescent="0.3">
      <c r="A1033" t="s">
        <v>3618</v>
      </c>
      <c r="B1033">
        <v>15</v>
      </c>
      <c r="C1033">
        <v>60</v>
      </c>
      <c r="D1033">
        <v>60</v>
      </c>
      <c r="E1033">
        <v>2500</v>
      </c>
      <c r="F1033" t="s">
        <v>18</v>
      </c>
      <c r="G1033" t="s">
        <v>19</v>
      </c>
      <c r="H1033">
        <v>1180</v>
      </c>
      <c r="I1033" t="str">
        <f t="shared" si="2"/>
        <v>ЛВН.1.6060.2500.15</v>
      </c>
      <c r="J1033">
        <v>118</v>
      </c>
      <c r="K1033" s="7" t="s">
        <v>3904</v>
      </c>
      <c r="L1033" s="7" t="s">
        <v>4035</v>
      </c>
      <c r="M1033" s="7" t="s">
        <v>4166</v>
      </c>
      <c r="N1033" s="7" t="s">
        <v>4166</v>
      </c>
      <c r="O1033" s="7" t="s">
        <v>3747</v>
      </c>
      <c r="P1033" s="7" t="s">
        <v>3747</v>
      </c>
      <c r="Q1033" s="4" t="str">
        <f t="shared" si="3"/>
        <v>Стальной вертикальеый настенный радиатор серии «Лайн»; ЛВН.1.6060.2500.15; Прямоугольные трубы сечением 60x60; Габариты 2500х1180х118; Количество секций 15</v>
      </c>
    </row>
    <row r="1034" spans="1:17" x14ac:dyDescent="0.3">
      <c r="A1034" t="s">
        <v>3619</v>
      </c>
      <c r="B1034">
        <v>4</v>
      </c>
      <c r="C1034">
        <v>60</v>
      </c>
      <c r="D1034">
        <v>60</v>
      </c>
      <c r="E1034">
        <v>2750</v>
      </c>
      <c r="F1034" t="s">
        <v>18</v>
      </c>
      <c r="G1034" t="s">
        <v>19</v>
      </c>
      <c r="H1034">
        <v>300</v>
      </c>
      <c r="I1034" t="str">
        <f t="shared" si="2"/>
        <v>ЛВН.1.6060.2750.4</v>
      </c>
      <c r="J1034">
        <v>118</v>
      </c>
      <c r="K1034" s="7" t="s">
        <v>3784</v>
      </c>
      <c r="L1034" s="7" t="s">
        <v>3915</v>
      </c>
      <c r="M1034" s="7" t="s">
        <v>4047</v>
      </c>
      <c r="N1034" s="7" t="s">
        <v>4047</v>
      </c>
      <c r="O1034" s="7" t="s">
        <v>3748</v>
      </c>
      <c r="P1034" s="7" t="s">
        <v>3748</v>
      </c>
      <c r="Q1034" s="4" t="str">
        <f t="shared" si="3"/>
        <v>Стальной вертикальеый настенный радиатор серии «Лайн»; ЛВН.1.6060.2750.4; Прямоугольные трубы сечением 60x60; Габариты 2750х300х118; Количество секций 4</v>
      </c>
    </row>
    <row r="1035" spans="1:17" x14ac:dyDescent="0.3">
      <c r="A1035" t="s">
        <v>3620</v>
      </c>
      <c r="B1035">
        <v>5</v>
      </c>
      <c r="C1035">
        <v>60</v>
      </c>
      <c r="D1035">
        <v>60</v>
      </c>
      <c r="E1035">
        <v>2750</v>
      </c>
      <c r="F1035" t="s">
        <v>18</v>
      </c>
      <c r="G1035" t="s">
        <v>19</v>
      </c>
      <c r="H1035">
        <v>380</v>
      </c>
      <c r="I1035" t="str">
        <f t="shared" si="2"/>
        <v>ЛВН.1.6060.2750.5</v>
      </c>
      <c r="J1035">
        <v>118</v>
      </c>
      <c r="K1035" s="7" t="s">
        <v>3795</v>
      </c>
      <c r="L1035" s="7" t="s">
        <v>3926</v>
      </c>
      <c r="M1035" s="7" t="s">
        <v>4058</v>
      </c>
      <c r="N1035" s="7" t="s">
        <v>4058</v>
      </c>
      <c r="O1035" s="7" t="s">
        <v>3749</v>
      </c>
      <c r="P1035" s="7" t="s">
        <v>3749</v>
      </c>
      <c r="Q1035" s="4" t="str">
        <f t="shared" si="3"/>
        <v>Стальной вертикальеый настенный радиатор серии «Лайн»; ЛВН.1.6060.2750.5; Прямоугольные трубы сечением 60x60; Габариты 2750х380х118; Количество секций 5</v>
      </c>
    </row>
    <row r="1036" spans="1:17" x14ac:dyDescent="0.3">
      <c r="A1036" t="s">
        <v>3621</v>
      </c>
      <c r="B1036">
        <v>6</v>
      </c>
      <c r="C1036">
        <v>60</v>
      </c>
      <c r="D1036">
        <v>60</v>
      </c>
      <c r="E1036">
        <v>2750</v>
      </c>
      <c r="F1036" t="s">
        <v>18</v>
      </c>
      <c r="G1036" t="s">
        <v>19</v>
      </c>
      <c r="H1036">
        <v>460</v>
      </c>
      <c r="I1036" t="str">
        <f t="shared" si="2"/>
        <v>ЛВН.1.6060.2750.6</v>
      </c>
      <c r="J1036">
        <v>118</v>
      </c>
      <c r="K1036" s="7" t="s">
        <v>3806</v>
      </c>
      <c r="L1036" s="7" t="s">
        <v>3937</v>
      </c>
      <c r="M1036" s="7" t="s">
        <v>4068</v>
      </c>
      <c r="N1036" s="7" t="s">
        <v>4068</v>
      </c>
      <c r="O1036" s="7" t="s">
        <v>3750</v>
      </c>
      <c r="P1036" s="7" t="s">
        <v>3750</v>
      </c>
      <c r="Q1036" s="4" t="str">
        <f t="shared" si="3"/>
        <v>Стальной вертикальеый настенный радиатор серии «Лайн»; ЛВН.1.6060.2750.6; Прямоугольные трубы сечением 60x60; Габариты 2750х460х118; Количество секций 6</v>
      </c>
    </row>
    <row r="1037" spans="1:17" x14ac:dyDescent="0.3">
      <c r="A1037" t="s">
        <v>3622</v>
      </c>
      <c r="B1037">
        <v>7</v>
      </c>
      <c r="C1037">
        <v>60</v>
      </c>
      <c r="D1037">
        <v>60</v>
      </c>
      <c r="E1037">
        <v>2750</v>
      </c>
      <c r="F1037" t="s">
        <v>18</v>
      </c>
      <c r="G1037" t="s">
        <v>19</v>
      </c>
      <c r="H1037">
        <v>540</v>
      </c>
      <c r="I1037" t="str">
        <f t="shared" si="2"/>
        <v>ЛВН.1.6060.2750.7</v>
      </c>
      <c r="J1037">
        <v>118</v>
      </c>
      <c r="K1037" s="7" t="s">
        <v>3817</v>
      </c>
      <c r="L1037" s="7" t="s">
        <v>3948</v>
      </c>
      <c r="M1037" s="7" t="s">
        <v>4079</v>
      </c>
      <c r="N1037" s="7" t="s">
        <v>4079</v>
      </c>
      <c r="O1037" s="7" t="s">
        <v>3751</v>
      </c>
      <c r="P1037" s="7" t="s">
        <v>3751</v>
      </c>
      <c r="Q1037" s="4" t="str">
        <f t="shared" si="3"/>
        <v>Стальной вертикальеый настенный радиатор серии «Лайн»; ЛВН.1.6060.2750.7; Прямоугольные трубы сечением 60x60; Габариты 2750х540х118; Количество секций 7</v>
      </c>
    </row>
    <row r="1038" spans="1:17" x14ac:dyDescent="0.3">
      <c r="A1038" t="s">
        <v>3623</v>
      </c>
      <c r="B1038">
        <v>8</v>
      </c>
      <c r="C1038">
        <v>60</v>
      </c>
      <c r="D1038">
        <v>60</v>
      </c>
      <c r="E1038">
        <v>2750</v>
      </c>
      <c r="F1038" t="s">
        <v>18</v>
      </c>
      <c r="G1038" t="s">
        <v>19</v>
      </c>
      <c r="H1038">
        <v>620</v>
      </c>
      <c r="I1038" t="str">
        <f t="shared" si="2"/>
        <v>ЛВН.1.6060.2750.8</v>
      </c>
      <c r="J1038">
        <v>118</v>
      </c>
      <c r="K1038" s="7" t="s">
        <v>3828</v>
      </c>
      <c r="L1038" s="7" t="s">
        <v>3959</v>
      </c>
      <c r="M1038" s="7" t="s">
        <v>4090</v>
      </c>
      <c r="N1038" s="7" t="s">
        <v>4090</v>
      </c>
      <c r="O1038" s="7" t="s">
        <v>3752</v>
      </c>
      <c r="P1038" s="7" t="s">
        <v>3752</v>
      </c>
      <c r="Q1038" s="4" t="str">
        <f t="shared" si="3"/>
        <v>Стальной вертикальеый настенный радиатор серии «Лайн»; ЛВН.1.6060.2750.8; Прямоугольные трубы сечением 60x60; Габариты 2750х620х118; Количество секций 8</v>
      </c>
    </row>
    <row r="1039" spans="1:17" x14ac:dyDescent="0.3">
      <c r="A1039" t="s">
        <v>3624</v>
      </c>
      <c r="B1039">
        <v>9</v>
      </c>
      <c r="C1039">
        <v>60</v>
      </c>
      <c r="D1039">
        <v>60</v>
      </c>
      <c r="E1039">
        <v>2750</v>
      </c>
      <c r="F1039" t="s">
        <v>18</v>
      </c>
      <c r="G1039" t="s">
        <v>19</v>
      </c>
      <c r="H1039">
        <v>700</v>
      </c>
      <c r="I1039" t="str">
        <f t="shared" si="2"/>
        <v>ЛВН.1.6060.2750.9</v>
      </c>
      <c r="J1039">
        <v>118</v>
      </c>
      <c r="K1039" s="7" t="s">
        <v>3839</v>
      </c>
      <c r="L1039" s="7" t="s">
        <v>3970</v>
      </c>
      <c r="M1039" s="7" t="s">
        <v>4101</v>
      </c>
      <c r="N1039" s="7" t="s">
        <v>4101</v>
      </c>
      <c r="O1039" s="7" t="s">
        <v>3753</v>
      </c>
      <c r="P1039" s="7" t="s">
        <v>3753</v>
      </c>
      <c r="Q1039" s="4" t="str">
        <f t="shared" si="3"/>
        <v>Стальной вертикальеый настенный радиатор серии «Лайн»; ЛВН.1.6060.2750.9; Прямоугольные трубы сечением 60x60; Габариты 2750х700х118; Количество секций 9</v>
      </c>
    </row>
    <row r="1040" spans="1:17" x14ac:dyDescent="0.3">
      <c r="A1040" t="s">
        <v>3625</v>
      </c>
      <c r="B1040">
        <v>10</v>
      </c>
      <c r="C1040">
        <v>60</v>
      </c>
      <c r="D1040">
        <v>60</v>
      </c>
      <c r="E1040">
        <v>2750</v>
      </c>
      <c r="F1040" t="s">
        <v>18</v>
      </c>
      <c r="G1040" t="s">
        <v>19</v>
      </c>
      <c r="H1040">
        <v>780</v>
      </c>
      <c r="I1040" t="str">
        <f t="shared" si="2"/>
        <v>ЛВН.1.6060.2750.10</v>
      </c>
      <c r="J1040">
        <v>118</v>
      </c>
      <c r="K1040" s="7" t="s">
        <v>3850</v>
      </c>
      <c r="L1040" s="7" t="s">
        <v>3981</v>
      </c>
      <c r="M1040" s="7" t="s">
        <v>4112</v>
      </c>
      <c r="N1040" s="7" t="s">
        <v>4112</v>
      </c>
      <c r="O1040" s="7" t="s">
        <v>3754</v>
      </c>
      <c r="P1040" s="7" t="s">
        <v>3754</v>
      </c>
      <c r="Q1040" s="4" t="str">
        <f t="shared" si="3"/>
        <v>Стальной вертикальеый настенный радиатор серии «Лайн»; ЛВН.1.6060.2750.10; Прямоугольные трубы сечением 60x60; Габариты 2750х780х118; Количество секций 10</v>
      </c>
    </row>
    <row r="1041" spans="1:17" x14ac:dyDescent="0.3">
      <c r="A1041" t="s">
        <v>3626</v>
      </c>
      <c r="B1041">
        <v>11</v>
      </c>
      <c r="C1041">
        <v>60</v>
      </c>
      <c r="D1041">
        <v>60</v>
      </c>
      <c r="E1041">
        <v>2750</v>
      </c>
      <c r="F1041" t="s">
        <v>18</v>
      </c>
      <c r="G1041" t="s">
        <v>19</v>
      </c>
      <c r="H1041">
        <v>860</v>
      </c>
      <c r="I1041" t="str">
        <f t="shared" si="2"/>
        <v>ЛВН.1.6060.2750.11</v>
      </c>
      <c r="J1041">
        <v>118</v>
      </c>
      <c r="K1041" s="7" t="s">
        <v>3861</v>
      </c>
      <c r="L1041" s="7" t="s">
        <v>3992</v>
      </c>
      <c r="M1041" s="7" t="s">
        <v>4123</v>
      </c>
      <c r="N1041" s="7" t="s">
        <v>4123</v>
      </c>
      <c r="O1041" s="7" t="s">
        <v>3755</v>
      </c>
      <c r="P1041" s="7" t="s">
        <v>3755</v>
      </c>
      <c r="Q1041" s="4" t="str">
        <f t="shared" si="3"/>
        <v>Стальной вертикальеый настенный радиатор серии «Лайн»; ЛВН.1.6060.2750.11; Прямоугольные трубы сечением 60x60; Габариты 2750х860х118; Количество секций 11</v>
      </c>
    </row>
    <row r="1042" spans="1:17" x14ac:dyDescent="0.3">
      <c r="A1042" t="s">
        <v>3627</v>
      </c>
      <c r="B1042">
        <v>12</v>
      </c>
      <c r="C1042">
        <v>60</v>
      </c>
      <c r="D1042">
        <v>60</v>
      </c>
      <c r="E1042">
        <v>2750</v>
      </c>
      <c r="F1042" t="s">
        <v>18</v>
      </c>
      <c r="G1042" t="s">
        <v>19</v>
      </c>
      <c r="H1042">
        <v>940</v>
      </c>
      <c r="I1042" t="str">
        <f t="shared" si="2"/>
        <v>ЛВН.1.6060.2750.12</v>
      </c>
      <c r="J1042">
        <v>118</v>
      </c>
      <c r="K1042" s="7" t="s">
        <v>3872</v>
      </c>
      <c r="L1042" s="7" t="s">
        <v>4003</v>
      </c>
      <c r="M1042" s="7" t="s">
        <v>4134</v>
      </c>
      <c r="N1042" s="7" t="s">
        <v>4134</v>
      </c>
      <c r="O1042" s="7" t="s">
        <v>3756</v>
      </c>
      <c r="P1042" s="7" t="s">
        <v>3756</v>
      </c>
      <c r="Q1042" s="4" t="str">
        <f t="shared" si="3"/>
        <v>Стальной вертикальеый настенный радиатор серии «Лайн»; ЛВН.1.6060.2750.12; Прямоугольные трубы сечением 60x60; Габариты 2750х940х118; Количество секций 12</v>
      </c>
    </row>
    <row r="1043" spans="1:17" x14ac:dyDescent="0.3">
      <c r="A1043" t="s">
        <v>3628</v>
      </c>
      <c r="B1043">
        <v>13</v>
      </c>
      <c r="C1043">
        <v>60</v>
      </c>
      <c r="D1043">
        <v>60</v>
      </c>
      <c r="E1043">
        <v>2750</v>
      </c>
      <c r="F1043" t="s">
        <v>18</v>
      </c>
      <c r="G1043" t="s">
        <v>19</v>
      </c>
      <c r="H1043">
        <v>1020</v>
      </c>
      <c r="I1043" t="str">
        <f t="shared" si="2"/>
        <v>ЛВН.1.6060.2750.13</v>
      </c>
      <c r="J1043">
        <v>118</v>
      </c>
      <c r="K1043" s="7" t="s">
        <v>3883</v>
      </c>
      <c r="L1043" s="7" t="s">
        <v>4014</v>
      </c>
      <c r="M1043" s="7" t="s">
        <v>4145</v>
      </c>
      <c r="N1043" s="7" t="s">
        <v>4145</v>
      </c>
      <c r="O1043" s="7" t="s">
        <v>3757</v>
      </c>
      <c r="P1043" s="7" t="s">
        <v>3757</v>
      </c>
      <c r="Q1043" s="4" t="str">
        <f t="shared" si="3"/>
        <v>Стальной вертикальеый настенный радиатор серии «Лайн»; ЛВН.1.6060.2750.13; Прямоугольные трубы сечением 60x60; Габариты 2750х1020х118; Количество секций 13</v>
      </c>
    </row>
    <row r="1044" spans="1:17" x14ac:dyDescent="0.3">
      <c r="A1044" t="s">
        <v>3629</v>
      </c>
      <c r="B1044">
        <v>14</v>
      </c>
      <c r="C1044">
        <v>60</v>
      </c>
      <c r="D1044">
        <v>60</v>
      </c>
      <c r="E1044">
        <v>2750</v>
      </c>
      <c r="F1044" t="s">
        <v>18</v>
      </c>
      <c r="G1044" t="s">
        <v>19</v>
      </c>
      <c r="H1044">
        <v>1100</v>
      </c>
      <c r="I1044" t="str">
        <f t="shared" si="2"/>
        <v>ЛВН.1.6060.2750.14</v>
      </c>
      <c r="J1044">
        <v>118</v>
      </c>
      <c r="K1044" s="7" t="s">
        <v>3894</v>
      </c>
      <c r="L1044" s="7" t="s">
        <v>4025</v>
      </c>
      <c r="M1044" s="7" t="s">
        <v>4156</v>
      </c>
      <c r="N1044" s="7" t="s">
        <v>4156</v>
      </c>
      <c r="O1044" s="7" t="s">
        <v>3758</v>
      </c>
      <c r="P1044" s="7" t="s">
        <v>3758</v>
      </c>
      <c r="Q1044" s="4" t="str">
        <f t="shared" si="3"/>
        <v>Стальной вертикальеый настенный радиатор серии «Лайн»; ЛВН.1.6060.2750.14; Прямоугольные трубы сечением 60x60; Габариты 2750х1100х118; Количество секций 14</v>
      </c>
    </row>
    <row r="1045" spans="1:17" x14ac:dyDescent="0.3">
      <c r="A1045" t="s">
        <v>3630</v>
      </c>
      <c r="B1045">
        <v>15</v>
      </c>
      <c r="C1045">
        <v>60</v>
      </c>
      <c r="D1045">
        <v>60</v>
      </c>
      <c r="E1045">
        <v>2750</v>
      </c>
      <c r="F1045" t="s">
        <v>18</v>
      </c>
      <c r="G1045" t="s">
        <v>19</v>
      </c>
      <c r="H1045">
        <v>1180</v>
      </c>
      <c r="I1045" t="str">
        <f t="shared" si="2"/>
        <v>ЛВН.1.6060.2750.15</v>
      </c>
      <c r="J1045">
        <v>118</v>
      </c>
      <c r="K1045" s="7" t="s">
        <v>3905</v>
      </c>
      <c r="L1045" s="7" t="s">
        <v>4036</v>
      </c>
      <c r="M1045" s="7" t="s">
        <v>4167</v>
      </c>
      <c r="N1045" s="7" t="s">
        <v>4167</v>
      </c>
      <c r="O1045" s="7" t="s">
        <v>3759</v>
      </c>
      <c r="P1045" s="7" t="s">
        <v>3759</v>
      </c>
      <c r="Q1045" s="4" t="str">
        <f t="shared" si="3"/>
        <v>Стальной вертикальеый настенный радиатор серии «Лайн»; ЛВН.1.6060.2750.15; Прямоугольные трубы сечением 60x60; Габариты 2750х1180х118; Количество секций 15</v>
      </c>
    </row>
    <row r="1046" spans="1:17" x14ac:dyDescent="0.3">
      <c r="A1046" t="s">
        <v>3631</v>
      </c>
      <c r="B1046">
        <v>4</v>
      </c>
      <c r="C1046">
        <v>60</v>
      </c>
      <c r="D1046">
        <v>60</v>
      </c>
      <c r="E1046">
        <v>3000</v>
      </c>
      <c r="F1046" t="s">
        <v>18</v>
      </c>
      <c r="G1046" t="s">
        <v>19</v>
      </c>
      <c r="H1046">
        <v>300</v>
      </c>
      <c r="I1046" t="str">
        <f t="shared" si="2"/>
        <v>ЛВН.1.6060.3000.4</v>
      </c>
      <c r="J1046">
        <v>118</v>
      </c>
      <c r="K1046" s="7" t="s">
        <v>3785</v>
      </c>
      <c r="L1046" s="7" t="s">
        <v>3916</v>
      </c>
      <c r="M1046" s="7" t="s">
        <v>4048</v>
      </c>
      <c r="N1046" s="7" t="s">
        <v>4048</v>
      </c>
      <c r="O1046" s="7" t="s">
        <v>3760</v>
      </c>
      <c r="P1046" s="7" t="s">
        <v>3760</v>
      </c>
      <c r="Q1046" s="4" t="str">
        <f t="shared" si="3"/>
        <v>Стальной вертикальеый настенный радиатор серии «Лайн»; ЛВН.1.6060.3000.4; Прямоугольные трубы сечением 60x60; Габариты 3000х300х118; Количество секций 4</v>
      </c>
    </row>
    <row r="1047" spans="1:17" x14ac:dyDescent="0.3">
      <c r="A1047" t="s">
        <v>3632</v>
      </c>
      <c r="B1047">
        <v>5</v>
      </c>
      <c r="C1047">
        <v>60</v>
      </c>
      <c r="D1047">
        <v>60</v>
      </c>
      <c r="E1047">
        <v>3000</v>
      </c>
      <c r="F1047" t="s">
        <v>18</v>
      </c>
      <c r="G1047" t="s">
        <v>19</v>
      </c>
      <c r="H1047">
        <v>380</v>
      </c>
      <c r="I1047" t="str">
        <f t="shared" si="2"/>
        <v>ЛВН.1.6060.3000.5</v>
      </c>
      <c r="J1047">
        <v>118</v>
      </c>
      <c r="K1047" s="7" t="s">
        <v>3796</v>
      </c>
      <c r="L1047" s="7" t="s">
        <v>3927</v>
      </c>
      <c r="M1047" s="7" t="s">
        <v>4059</v>
      </c>
      <c r="N1047" s="7" t="s">
        <v>4059</v>
      </c>
      <c r="O1047" s="7" t="s">
        <v>3761</v>
      </c>
      <c r="P1047" s="7" t="s">
        <v>3761</v>
      </c>
      <c r="Q1047" s="4" t="str">
        <f t="shared" si="3"/>
        <v>Стальной вертикальеый настенный радиатор серии «Лайн»; ЛВН.1.6060.3000.5; Прямоугольные трубы сечением 60x60; Габариты 3000х380х118; Количество секций 5</v>
      </c>
    </row>
    <row r="1048" spans="1:17" x14ac:dyDescent="0.3">
      <c r="A1048" t="s">
        <v>3633</v>
      </c>
      <c r="B1048">
        <v>6</v>
      </c>
      <c r="C1048">
        <v>60</v>
      </c>
      <c r="D1048">
        <v>60</v>
      </c>
      <c r="E1048">
        <v>3000</v>
      </c>
      <c r="F1048" t="s">
        <v>18</v>
      </c>
      <c r="G1048" t="s">
        <v>19</v>
      </c>
      <c r="H1048">
        <v>460</v>
      </c>
      <c r="I1048" t="str">
        <f t="shared" si="2"/>
        <v>ЛВН.1.6060.3000.6</v>
      </c>
      <c r="J1048">
        <v>118</v>
      </c>
      <c r="K1048" s="7" t="s">
        <v>3807</v>
      </c>
      <c r="L1048" s="7" t="s">
        <v>3938</v>
      </c>
      <c r="M1048" s="7" t="s">
        <v>4069</v>
      </c>
      <c r="N1048" s="7" t="s">
        <v>4069</v>
      </c>
      <c r="O1048" s="7" t="s">
        <v>3762</v>
      </c>
      <c r="P1048" s="7" t="s">
        <v>3762</v>
      </c>
      <c r="Q1048" s="4" t="str">
        <f t="shared" si="3"/>
        <v>Стальной вертикальеый настенный радиатор серии «Лайн»; ЛВН.1.6060.3000.6; Прямоугольные трубы сечением 60x60; Габариты 3000х460х118; Количество секций 6</v>
      </c>
    </row>
    <row r="1049" spans="1:17" x14ac:dyDescent="0.3">
      <c r="A1049" t="s">
        <v>3634</v>
      </c>
      <c r="B1049">
        <v>7</v>
      </c>
      <c r="C1049">
        <v>60</v>
      </c>
      <c r="D1049">
        <v>60</v>
      </c>
      <c r="E1049">
        <v>3000</v>
      </c>
      <c r="F1049" t="s">
        <v>18</v>
      </c>
      <c r="G1049" t="s">
        <v>19</v>
      </c>
      <c r="H1049">
        <v>540</v>
      </c>
      <c r="I1049" t="str">
        <f t="shared" si="2"/>
        <v>ЛВН.1.6060.3000.7</v>
      </c>
      <c r="J1049">
        <v>118</v>
      </c>
      <c r="K1049" s="7" t="s">
        <v>3818</v>
      </c>
      <c r="L1049" s="7" t="s">
        <v>3949</v>
      </c>
      <c r="M1049" s="7" t="s">
        <v>4080</v>
      </c>
      <c r="N1049" s="7" t="s">
        <v>4080</v>
      </c>
      <c r="O1049" s="7" t="s">
        <v>3763</v>
      </c>
      <c r="P1049" s="7" t="s">
        <v>3763</v>
      </c>
      <c r="Q1049" s="4" t="str">
        <f t="shared" si="3"/>
        <v>Стальной вертикальеый настенный радиатор серии «Лайн»; ЛВН.1.6060.3000.7; Прямоугольные трубы сечением 60x60; Габариты 3000х540х118; Количество секций 7</v>
      </c>
    </row>
    <row r="1050" spans="1:17" x14ac:dyDescent="0.3">
      <c r="A1050" t="s">
        <v>3635</v>
      </c>
      <c r="B1050">
        <v>8</v>
      </c>
      <c r="C1050">
        <v>60</v>
      </c>
      <c r="D1050">
        <v>60</v>
      </c>
      <c r="E1050">
        <v>3000</v>
      </c>
      <c r="F1050" t="s">
        <v>18</v>
      </c>
      <c r="G1050" t="s">
        <v>19</v>
      </c>
      <c r="H1050">
        <v>620</v>
      </c>
      <c r="I1050" t="str">
        <f t="shared" si="2"/>
        <v>ЛВН.1.6060.3000.8</v>
      </c>
      <c r="J1050">
        <v>118</v>
      </c>
      <c r="K1050" s="7" t="s">
        <v>3829</v>
      </c>
      <c r="L1050" s="7" t="s">
        <v>3960</v>
      </c>
      <c r="M1050" s="7" t="s">
        <v>4091</v>
      </c>
      <c r="N1050" s="7" t="s">
        <v>4091</v>
      </c>
      <c r="O1050" s="7" t="s">
        <v>3764</v>
      </c>
      <c r="P1050" s="7" t="s">
        <v>3764</v>
      </c>
      <c r="Q1050" s="4" t="str">
        <f t="shared" si="3"/>
        <v>Стальной вертикальеый настенный радиатор серии «Лайн»; ЛВН.1.6060.3000.8; Прямоугольные трубы сечением 60x60; Габариты 3000х620х118; Количество секций 8</v>
      </c>
    </row>
    <row r="1051" spans="1:17" x14ac:dyDescent="0.3">
      <c r="A1051" t="s">
        <v>3636</v>
      </c>
      <c r="B1051">
        <v>9</v>
      </c>
      <c r="C1051">
        <v>60</v>
      </c>
      <c r="D1051">
        <v>60</v>
      </c>
      <c r="E1051">
        <v>3000</v>
      </c>
      <c r="F1051" t="s">
        <v>18</v>
      </c>
      <c r="G1051" t="s">
        <v>19</v>
      </c>
      <c r="H1051">
        <v>700</v>
      </c>
      <c r="I1051" t="str">
        <f t="shared" si="2"/>
        <v>ЛВН.1.6060.3000.9</v>
      </c>
      <c r="J1051">
        <v>118</v>
      </c>
      <c r="K1051" s="7" t="s">
        <v>3840</v>
      </c>
      <c r="L1051" s="7" t="s">
        <v>3971</v>
      </c>
      <c r="M1051" s="7" t="s">
        <v>4102</v>
      </c>
      <c r="N1051" s="7" t="s">
        <v>4102</v>
      </c>
      <c r="O1051" s="7" t="s">
        <v>3765</v>
      </c>
      <c r="P1051" s="7" t="s">
        <v>3765</v>
      </c>
      <c r="Q1051" s="4" t="str">
        <f t="shared" si="3"/>
        <v>Стальной вертикальеый настенный радиатор серии «Лайн»; ЛВН.1.6060.3000.9; Прямоугольные трубы сечением 60x60; Габариты 3000х700х118; Количество секций 9</v>
      </c>
    </row>
    <row r="1052" spans="1:17" x14ac:dyDescent="0.3">
      <c r="A1052" t="s">
        <v>3637</v>
      </c>
      <c r="B1052">
        <v>10</v>
      </c>
      <c r="C1052">
        <v>60</v>
      </c>
      <c r="D1052">
        <v>60</v>
      </c>
      <c r="E1052">
        <v>3000</v>
      </c>
      <c r="F1052" t="s">
        <v>18</v>
      </c>
      <c r="G1052" t="s">
        <v>19</v>
      </c>
      <c r="H1052">
        <v>780</v>
      </c>
      <c r="I1052" t="str">
        <f t="shared" si="2"/>
        <v>ЛВН.1.6060.3000.10</v>
      </c>
      <c r="J1052">
        <v>118</v>
      </c>
      <c r="K1052" s="7" t="s">
        <v>3851</v>
      </c>
      <c r="L1052" s="7" t="s">
        <v>3982</v>
      </c>
      <c r="M1052" s="7" t="s">
        <v>4113</v>
      </c>
      <c r="N1052" s="7" t="s">
        <v>4113</v>
      </c>
      <c r="O1052" s="7" t="s">
        <v>3766</v>
      </c>
      <c r="P1052" s="7" t="s">
        <v>3766</v>
      </c>
      <c r="Q1052" s="4" t="str">
        <f t="shared" si="3"/>
        <v>Стальной вертикальеый настенный радиатор серии «Лайн»; ЛВН.1.6060.3000.10; Прямоугольные трубы сечением 60x60; Габариты 3000х780х118; Количество секций 10</v>
      </c>
    </row>
    <row r="1053" spans="1:17" x14ac:dyDescent="0.3">
      <c r="A1053" t="s">
        <v>3638</v>
      </c>
      <c r="B1053">
        <v>11</v>
      </c>
      <c r="C1053">
        <v>60</v>
      </c>
      <c r="D1053">
        <v>60</v>
      </c>
      <c r="E1053">
        <v>3000</v>
      </c>
      <c r="F1053" t="s">
        <v>18</v>
      </c>
      <c r="G1053" t="s">
        <v>19</v>
      </c>
      <c r="H1053">
        <v>860</v>
      </c>
      <c r="I1053" t="str">
        <f t="shared" si="2"/>
        <v>ЛВН.1.6060.3000.11</v>
      </c>
      <c r="J1053">
        <v>118</v>
      </c>
      <c r="K1053" s="7" t="s">
        <v>3862</v>
      </c>
      <c r="L1053" s="7" t="s">
        <v>3993</v>
      </c>
      <c r="M1053" s="7" t="s">
        <v>4124</v>
      </c>
      <c r="N1053" s="7" t="s">
        <v>4124</v>
      </c>
      <c r="O1053" s="7" t="s">
        <v>3767</v>
      </c>
      <c r="P1053" s="7" t="s">
        <v>3767</v>
      </c>
      <c r="Q1053" s="4" t="str">
        <f t="shared" si="3"/>
        <v>Стальной вертикальеый настенный радиатор серии «Лайн»; ЛВН.1.6060.3000.11; Прямоугольные трубы сечением 60x60; Габариты 3000х860х118; Количество секций 11</v>
      </c>
    </row>
    <row r="1054" spans="1:17" x14ac:dyDescent="0.3">
      <c r="A1054" t="s">
        <v>3639</v>
      </c>
      <c r="B1054">
        <v>12</v>
      </c>
      <c r="C1054">
        <v>60</v>
      </c>
      <c r="D1054">
        <v>60</v>
      </c>
      <c r="E1054">
        <v>3000</v>
      </c>
      <c r="F1054" t="s">
        <v>18</v>
      </c>
      <c r="G1054" t="s">
        <v>19</v>
      </c>
      <c r="H1054">
        <v>940</v>
      </c>
      <c r="I1054" t="str">
        <f t="shared" si="2"/>
        <v>ЛВН.1.6060.3000.12</v>
      </c>
      <c r="J1054">
        <v>118</v>
      </c>
      <c r="K1054" s="7" t="s">
        <v>3873</v>
      </c>
      <c r="L1054" s="7" t="s">
        <v>4004</v>
      </c>
      <c r="M1054" s="7" t="s">
        <v>4135</v>
      </c>
      <c r="N1054" s="7" t="s">
        <v>4135</v>
      </c>
      <c r="O1054" s="7" t="s">
        <v>3768</v>
      </c>
      <c r="P1054" s="7" t="s">
        <v>3768</v>
      </c>
      <c r="Q1054" s="4" t="str">
        <f t="shared" si="3"/>
        <v>Стальной вертикальеый настенный радиатор серии «Лайн»; ЛВН.1.6060.3000.12; Прямоугольные трубы сечением 60x60; Габариты 3000х940х118; Количество секций 12</v>
      </c>
    </row>
    <row r="1055" spans="1:17" x14ac:dyDescent="0.3">
      <c r="A1055" t="s">
        <v>3640</v>
      </c>
      <c r="B1055">
        <v>13</v>
      </c>
      <c r="C1055">
        <v>60</v>
      </c>
      <c r="D1055">
        <v>60</v>
      </c>
      <c r="E1055">
        <v>3000</v>
      </c>
      <c r="F1055" t="s">
        <v>18</v>
      </c>
      <c r="G1055" t="s">
        <v>19</v>
      </c>
      <c r="H1055">
        <v>1020</v>
      </c>
      <c r="I1055" t="str">
        <f t="shared" ref="I1055:I1057" si="4">A1055</f>
        <v>ЛВН.1.6060.3000.13</v>
      </c>
      <c r="J1055">
        <v>118</v>
      </c>
      <c r="K1055" s="7" t="s">
        <v>3884</v>
      </c>
      <c r="L1055" s="7" t="s">
        <v>4015</v>
      </c>
      <c r="M1055" s="7" t="s">
        <v>4146</v>
      </c>
      <c r="N1055" s="7" t="s">
        <v>4146</v>
      </c>
      <c r="O1055" s="7" t="s">
        <v>3769</v>
      </c>
      <c r="P1055" s="7" t="s">
        <v>3769</v>
      </c>
      <c r="Q1055" s="4" t="str">
        <f t="shared" ref="Q1055:Q1056" si="5">CONCATENATE("Стальной вертикальеый настенный радиатор серии «Лайн»; ",A1055, "; Прямоугольные трубы сечением 60x60; ", "Габариты ",E1055,"х",H1055,"х",J1055, "; Количество секций ", B1055)</f>
        <v>Стальной вертикальеый настенный радиатор серии «Лайн»; ЛВН.1.6060.3000.13; Прямоугольные трубы сечением 60x60; Габариты 3000х1020х118; Количество секций 13</v>
      </c>
    </row>
    <row r="1056" spans="1:17" x14ac:dyDescent="0.3">
      <c r="A1056" t="s">
        <v>3641</v>
      </c>
      <c r="B1056">
        <v>14</v>
      </c>
      <c r="C1056">
        <v>60</v>
      </c>
      <c r="D1056">
        <v>60</v>
      </c>
      <c r="E1056">
        <v>3000</v>
      </c>
      <c r="F1056" t="s">
        <v>18</v>
      </c>
      <c r="G1056" t="s">
        <v>19</v>
      </c>
      <c r="H1056">
        <v>1100</v>
      </c>
      <c r="I1056" t="str">
        <f t="shared" si="4"/>
        <v>ЛВН.1.6060.3000.14</v>
      </c>
      <c r="J1056">
        <v>118</v>
      </c>
      <c r="K1056" s="7" t="s">
        <v>3895</v>
      </c>
      <c r="L1056" s="7" t="s">
        <v>4026</v>
      </c>
      <c r="M1056" s="7" t="s">
        <v>4157</v>
      </c>
      <c r="N1056" s="7" t="s">
        <v>4157</v>
      </c>
      <c r="O1056" s="7" t="s">
        <v>3770</v>
      </c>
      <c r="P1056" s="7" t="s">
        <v>3770</v>
      </c>
      <c r="Q1056" s="4" t="str">
        <f t="shared" si="5"/>
        <v>Стальной вертикальеый настенный радиатор серии «Лайн»; ЛВН.1.6060.3000.14; Прямоугольные трубы сечением 60x60; Габариты 3000х1100х118; Количество секций 14</v>
      </c>
    </row>
    <row r="1057" spans="1:17" x14ac:dyDescent="0.3">
      <c r="A1057" t="s">
        <v>3642</v>
      </c>
      <c r="B1057">
        <v>15</v>
      </c>
      <c r="C1057">
        <v>60</v>
      </c>
      <c r="D1057">
        <v>60</v>
      </c>
      <c r="E1057">
        <v>3000</v>
      </c>
      <c r="F1057" t="s">
        <v>18</v>
      </c>
      <c r="G1057" t="s">
        <v>19</v>
      </c>
      <c r="H1057">
        <v>1180</v>
      </c>
      <c r="I1057" t="str">
        <f t="shared" si="4"/>
        <v>ЛВН.1.6060.3000.15</v>
      </c>
      <c r="J1057">
        <v>118</v>
      </c>
      <c r="K1057" s="7" t="s">
        <v>3906</v>
      </c>
      <c r="L1057" s="7" t="s">
        <v>4037</v>
      </c>
      <c r="M1057" s="7" t="s">
        <v>4168</v>
      </c>
      <c r="N1057" s="7" t="s">
        <v>4168</v>
      </c>
      <c r="O1057" s="7" t="s">
        <v>3771</v>
      </c>
      <c r="P1057" s="7" t="s">
        <v>3771</v>
      </c>
      <c r="Q1057" s="4" t="str">
        <f>CONCATENATE("Стальной вертикальеый настенный радиатор серии «Лайн»; ",A1057, "; Прямоугольные трубы сечением 60x60; ", "Габариты ",E1057,"х",H1057,"х",J1057, "; Количество секций ", B1057)</f>
        <v>Стальной вертикальеый настенный радиатор серии «Лайн»; ЛВН.1.6060.3000.15; Прямоугольные трубы сечением 60x60; Габариты 3000х1180х118; Количество секций 15</v>
      </c>
    </row>
    <row r="1058" spans="1:17" x14ac:dyDescent="0.3">
      <c r="K1058" s="8"/>
      <c r="L1058" s="8"/>
      <c r="M1058" s="8"/>
    </row>
    <row r="1059" spans="1:17" x14ac:dyDescent="0.3">
      <c r="K1059" s="8"/>
      <c r="L1059" s="8"/>
      <c r="M1059" s="8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F8D25-E2C7-4A28-B2FD-8B496AE5B239}">
  <dimension ref="A1:Q132"/>
  <sheetViews>
    <sheetView topLeftCell="A82" workbookViewId="0">
      <selection sqref="A1:Q132"/>
    </sheetView>
  </sheetViews>
  <sheetFormatPr defaultRowHeight="14.4" x14ac:dyDescent="0.3"/>
  <cols>
    <col min="1" max="1" width="18.109375" bestFit="1" customWidth="1"/>
    <col min="9" max="9" width="22" customWidth="1"/>
    <col min="16" max="16" width="8.88671875" style="7"/>
  </cols>
  <sheetData>
    <row r="1" spans="1:17" x14ac:dyDescent="0.3">
      <c r="A1" t="s">
        <v>3511</v>
      </c>
      <c r="B1">
        <v>4</v>
      </c>
      <c r="C1">
        <v>60</v>
      </c>
      <c r="D1">
        <v>60</v>
      </c>
      <c r="E1">
        <v>500</v>
      </c>
      <c r="F1" t="s">
        <v>18</v>
      </c>
      <c r="G1" t="s">
        <v>19</v>
      </c>
      <c r="H1">
        <v>300</v>
      </c>
      <c r="I1" t="str">
        <f>A1</f>
        <v>ЛВН.1.6060.0500.4</v>
      </c>
      <c r="J1">
        <v>118</v>
      </c>
      <c r="K1" t="s">
        <v>810</v>
      </c>
      <c r="L1" t="s">
        <v>811</v>
      </c>
      <c r="M1" t="s">
        <v>812</v>
      </c>
      <c r="N1" t="s">
        <v>812</v>
      </c>
      <c r="O1" s="7" t="s">
        <v>3772</v>
      </c>
      <c r="P1" s="7" t="s">
        <v>3772</v>
      </c>
      <c r="Q1" s="4" t="str">
        <f>CONCATENATE("Стальной вертикальеый настенный радиатор серии «Лайн»; ",A1, "; Прямоугольные трубы сечением 60x60; ", "Габариты ",E1,"х",H1,"х",J1, "; Количество секций ", B1)</f>
        <v>Стальной вертикальеый настенный радиатор серии «Лайн»; ЛВН.1.6060.0500.4; Прямоугольные трубы сечением 60x60; Габариты 500х300х118; Количество секций 4</v>
      </c>
    </row>
    <row r="2" spans="1:17" x14ac:dyDescent="0.3">
      <c r="A2" t="s">
        <v>3512</v>
      </c>
      <c r="B2">
        <v>5</v>
      </c>
      <c r="C2">
        <v>60</v>
      </c>
      <c r="D2">
        <v>60</v>
      </c>
      <c r="E2">
        <v>500</v>
      </c>
      <c r="F2" t="s">
        <v>18</v>
      </c>
      <c r="G2" t="s">
        <v>19</v>
      </c>
      <c r="H2">
        <v>380</v>
      </c>
      <c r="I2" t="str">
        <f t="shared" ref="I2:I65" si="0">A2</f>
        <v>ЛВН.1.6060.0500.5</v>
      </c>
      <c r="J2">
        <v>118</v>
      </c>
      <c r="K2" t="s">
        <v>816</v>
      </c>
      <c r="L2" t="s">
        <v>817</v>
      </c>
      <c r="M2" t="s">
        <v>818</v>
      </c>
      <c r="N2" t="s">
        <v>818</v>
      </c>
      <c r="O2" s="7" t="s">
        <v>3643</v>
      </c>
      <c r="P2" s="7" t="s">
        <v>3643</v>
      </c>
      <c r="Q2" s="4" t="str">
        <f t="shared" ref="Q2:Q65" si="1">CONCATENATE("Стальной вертикальеый настенный радиатор серии «Лайн»; ",A2, "; Прямоугольные трубы сечением 60x60; ", "Габариты ",E2,"х",H2,"х",J2, "; Количество секций ", B2)</f>
        <v>Стальной вертикальеый настенный радиатор серии «Лайн»; ЛВН.1.6060.0500.5; Прямоугольные трубы сечением 60x60; Габариты 500х380х118; Количество секций 5</v>
      </c>
    </row>
    <row r="3" spans="1:17" x14ac:dyDescent="0.3">
      <c r="A3" t="s">
        <v>3513</v>
      </c>
      <c r="B3">
        <v>6</v>
      </c>
      <c r="C3">
        <v>60</v>
      </c>
      <c r="D3">
        <v>60</v>
      </c>
      <c r="E3">
        <v>500</v>
      </c>
      <c r="F3" t="s">
        <v>18</v>
      </c>
      <c r="G3" t="s">
        <v>19</v>
      </c>
      <c r="H3">
        <v>460</v>
      </c>
      <c r="I3" t="str">
        <f t="shared" si="0"/>
        <v>ЛВН.1.6060.0500.6</v>
      </c>
      <c r="J3">
        <v>118</v>
      </c>
      <c r="K3" t="s">
        <v>822</v>
      </c>
      <c r="L3" t="s">
        <v>823</v>
      </c>
      <c r="M3" t="s">
        <v>824</v>
      </c>
      <c r="N3" t="s">
        <v>824</v>
      </c>
      <c r="O3" s="7" t="s">
        <v>3644</v>
      </c>
      <c r="P3" s="7" t="s">
        <v>3644</v>
      </c>
      <c r="Q3" s="4" t="str">
        <f t="shared" si="1"/>
        <v>Стальной вертикальеый настенный радиатор серии «Лайн»; ЛВН.1.6060.0500.6; Прямоугольные трубы сечением 60x60; Габариты 500х460х118; Количество секций 6</v>
      </c>
    </row>
    <row r="4" spans="1:17" x14ac:dyDescent="0.3">
      <c r="A4" t="s">
        <v>3514</v>
      </c>
      <c r="B4">
        <v>7</v>
      </c>
      <c r="C4">
        <v>60</v>
      </c>
      <c r="D4">
        <v>60</v>
      </c>
      <c r="E4">
        <v>500</v>
      </c>
      <c r="F4" t="s">
        <v>18</v>
      </c>
      <c r="G4" t="s">
        <v>19</v>
      </c>
      <c r="H4">
        <v>540</v>
      </c>
      <c r="I4" t="str">
        <f t="shared" si="0"/>
        <v>ЛВН.1.6060.0500.7</v>
      </c>
      <c r="J4">
        <v>118</v>
      </c>
      <c r="K4" t="s">
        <v>828</v>
      </c>
      <c r="L4" t="s">
        <v>829</v>
      </c>
      <c r="M4" t="s">
        <v>830</v>
      </c>
      <c r="N4" t="s">
        <v>830</v>
      </c>
      <c r="O4" s="7" t="s">
        <v>3645</v>
      </c>
      <c r="P4" s="7" t="s">
        <v>3645</v>
      </c>
      <c r="Q4" s="4" t="str">
        <f t="shared" si="1"/>
        <v>Стальной вертикальеый настенный радиатор серии «Лайн»; ЛВН.1.6060.0500.7; Прямоугольные трубы сечением 60x60; Габариты 500х540х118; Количество секций 7</v>
      </c>
    </row>
    <row r="5" spans="1:17" x14ac:dyDescent="0.3">
      <c r="A5" t="s">
        <v>3515</v>
      </c>
      <c r="B5">
        <v>8</v>
      </c>
      <c r="C5">
        <v>60</v>
      </c>
      <c r="D5">
        <v>60</v>
      </c>
      <c r="E5">
        <v>500</v>
      </c>
      <c r="F5" t="s">
        <v>18</v>
      </c>
      <c r="G5" t="s">
        <v>19</v>
      </c>
      <c r="H5">
        <v>620</v>
      </c>
      <c r="I5" t="str">
        <f t="shared" si="0"/>
        <v>ЛВН.1.6060.0500.8</v>
      </c>
      <c r="J5">
        <v>118</v>
      </c>
      <c r="K5" t="s">
        <v>834</v>
      </c>
      <c r="L5" t="s">
        <v>835</v>
      </c>
      <c r="M5" t="s">
        <v>836</v>
      </c>
      <c r="N5" t="s">
        <v>836</v>
      </c>
      <c r="O5" s="7" t="s">
        <v>3646</v>
      </c>
      <c r="P5" s="7" t="s">
        <v>3646</v>
      </c>
      <c r="Q5" s="4" t="str">
        <f t="shared" si="1"/>
        <v>Стальной вертикальеый настенный радиатор серии «Лайн»; ЛВН.1.6060.0500.8; Прямоугольные трубы сечением 60x60; Габариты 500х620х118; Количество секций 8</v>
      </c>
    </row>
    <row r="6" spans="1:17" x14ac:dyDescent="0.3">
      <c r="A6" t="s">
        <v>3516</v>
      </c>
      <c r="B6">
        <v>9</v>
      </c>
      <c r="C6">
        <v>60</v>
      </c>
      <c r="D6">
        <v>60</v>
      </c>
      <c r="E6">
        <v>500</v>
      </c>
      <c r="F6" t="s">
        <v>18</v>
      </c>
      <c r="G6" t="s">
        <v>19</v>
      </c>
      <c r="H6">
        <v>700</v>
      </c>
      <c r="I6" t="str">
        <f t="shared" si="0"/>
        <v>ЛВН.1.6060.0500.9</v>
      </c>
      <c r="J6">
        <v>118</v>
      </c>
      <c r="K6" t="s">
        <v>840</v>
      </c>
      <c r="L6" t="s">
        <v>841</v>
      </c>
      <c r="M6" t="s">
        <v>842</v>
      </c>
      <c r="N6" t="s">
        <v>842</v>
      </c>
      <c r="O6" s="7" t="s">
        <v>3647</v>
      </c>
      <c r="P6" s="7" t="s">
        <v>3647</v>
      </c>
      <c r="Q6" s="4" t="str">
        <f t="shared" si="1"/>
        <v>Стальной вертикальеый настенный радиатор серии «Лайн»; ЛВН.1.6060.0500.9; Прямоугольные трубы сечением 60x60; Габариты 500х700х118; Количество секций 9</v>
      </c>
    </row>
    <row r="7" spans="1:17" x14ac:dyDescent="0.3">
      <c r="A7" t="s">
        <v>3517</v>
      </c>
      <c r="B7">
        <v>10</v>
      </c>
      <c r="C7">
        <v>60</v>
      </c>
      <c r="D7">
        <v>60</v>
      </c>
      <c r="E7">
        <v>500</v>
      </c>
      <c r="F7" t="s">
        <v>18</v>
      </c>
      <c r="G7" t="s">
        <v>19</v>
      </c>
      <c r="H7">
        <v>780</v>
      </c>
      <c r="I7" t="str">
        <f t="shared" si="0"/>
        <v>ЛВН.1.6060.0500.10</v>
      </c>
      <c r="J7">
        <v>118</v>
      </c>
      <c r="K7" t="s">
        <v>846</v>
      </c>
      <c r="L7" t="s">
        <v>847</v>
      </c>
      <c r="M7" t="s">
        <v>848</v>
      </c>
      <c r="N7" t="s">
        <v>848</v>
      </c>
      <c r="O7" s="7" t="s">
        <v>3648</v>
      </c>
      <c r="P7" s="7" t="s">
        <v>3648</v>
      </c>
      <c r="Q7" s="4" t="str">
        <f t="shared" si="1"/>
        <v>Стальной вертикальеый настенный радиатор серии «Лайн»; ЛВН.1.6060.0500.10; Прямоугольные трубы сечением 60x60; Габариты 500х780х118; Количество секций 10</v>
      </c>
    </row>
    <row r="8" spans="1:17" x14ac:dyDescent="0.3">
      <c r="A8" t="s">
        <v>3518</v>
      </c>
      <c r="B8">
        <v>11</v>
      </c>
      <c r="C8">
        <v>60</v>
      </c>
      <c r="D8">
        <v>60</v>
      </c>
      <c r="E8">
        <v>500</v>
      </c>
      <c r="F8" t="s">
        <v>18</v>
      </c>
      <c r="G8" t="s">
        <v>19</v>
      </c>
      <c r="H8">
        <v>860</v>
      </c>
      <c r="I8" t="str">
        <f t="shared" si="0"/>
        <v>ЛВН.1.6060.0500.11</v>
      </c>
      <c r="J8">
        <v>118</v>
      </c>
      <c r="K8" t="s">
        <v>852</v>
      </c>
      <c r="L8" t="s">
        <v>853</v>
      </c>
      <c r="M8" t="s">
        <v>854</v>
      </c>
      <c r="N8" t="s">
        <v>854</v>
      </c>
      <c r="O8" s="7" t="s">
        <v>3649</v>
      </c>
      <c r="P8" s="7" t="s">
        <v>3649</v>
      </c>
      <c r="Q8" s="4" t="str">
        <f t="shared" si="1"/>
        <v>Стальной вертикальеый настенный радиатор серии «Лайн»; ЛВН.1.6060.0500.11; Прямоугольные трубы сечением 60x60; Габариты 500х860х118; Количество секций 11</v>
      </c>
    </row>
    <row r="9" spans="1:17" x14ac:dyDescent="0.3">
      <c r="A9" t="s">
        <v>3519</v>
      </c>
      <c r="B9">
        <v>12</v>
      </c>
      <c r="C9">
        <v>60</v>
      </c>
      <c r="D9">
        <v>60</v>
      </c>
      <c r="E9">
        <v>500</v>
      </c>
      <c r="F9" t="s">
        <v>18</v>
      </c>
      <c r="G9" t="s">
        <v>19</v>
      </c>
      <c r="H9">
        <v>940</v>
      </c>
      <c r="I9" t="str">
        <f t="shared" si="0"/>
        <v>ЛВН.1.6060.0500.12</v>
      </c>
      <c r="J9">
        <v>118</v>
      </c>
      <c r="K9" t="s">
        <v>858</v>
      </c>
      <c r="L9" t="s">
        <v>859</v>
      </c>
      <c r="M9" t="s">
        <v>860</v>
      </c>
      <c r="N9" t="s">
        <v>860</v>
      </c>
      <c r="O9" s="7" t="s">
        <v>3650</v>
      </c>
      <c r="P9" s="7" t="s">
        <v>3650</v>
      </c>
      <c r="Q9" s="4" t="str">
        <f t="shared" si="1"/>
        <v>Стальной вертикальеый настенный радиатор серии «Лайн»; ЛВН.1.6060.0500.12; Прямоугольные трубы сечением 60x60; Габариты 500х940х118; Количество секций 12</v>
      </c>
    </row>
    <row r="10" spans="1:17" x14ac:dyDescent="0.3">
      <c r="A10" t="s">
        <v>3520</v>
      </c>
      <c r="B10">
        <v>13</v>
      </c>
      <c r="C10">
        <v>60</v>
      </c>
      <c r="D10">
        <v>60</v>
      </c>
      <c r="E10">
        <v>500</v>
      </c>
      <c r="F10" t="s">
        <v>18</v>
      </c>
      <c r="G10" t="s">
        <v>19</v>
      </c>
      <c r="H10">
        <v>1020</v>
      </c>
      <c r="I10" t="str">
        <f t="shared" si="0"/>
        <v>ЛВН.1.6060.0500.13</v>
      </c>
      <c r="J10">
        <v>118</v>
      </c>
      <c r="K10" t="s">
        <v>864</v>
      </c>
      <c r="L10" t="s">
        <v>865</v>
      </c>
      <c r="M10" t="s">
        <v>866</v>
      </c>
      <c r="N10" t="s">
        <v>866</v>
      </c>
      <c r="O10" s="7" t="s">
        <v>3651</v>
      </c>
      <c r="P10" s="7" t="s">
        <v>3651</v>
      </c>
      <c r="Q10" s="4" t="str">
        <f t="shared" si="1"/>
        <v>Стальной вертикальеый настенный радиатор серии «Лайн»; ЛВН.1.6060.0500.13; Прямоугольные трубы сечением 60x60; Габариты 500х1020х118; Количество секций 13</v>
      </c>
    </row>
    <row r="11" spans="1:17" x14ac:dyDescent="0.3">
      <c r="A11" t="s">
        <v>3521</v>
      </c>
      <c r="B11">
        <v>14</v>
      </c>
      <c r="C11">
        <v>60</v>
      </c>
      <c r="D11">
        <v>60</v>
      </c>
      <c r="E11">
        <v>500</v>
      </c>
      <c r="F11" t="s">
        <v>18</v>
      </c>
      <c r="G11" t="s">
        <v>19</v>
      </c>
      <c r="H11">
        <v>1100</v>
      </c>
      <c r="I11" t="str">
        <f t="shared" si="0"/>
        <v>ЛВН.1.6060.0500.14</v>
      </c>
      <c r="J11">
        <v>118</v>
      </c>
      <c r="K11" t="s">
        <v>870</v>
      </c>
      <c r="L11" t="s">
        <v>871</v>
      </c>
      <c r="M11" t="s">
        <v>872</v>
      </c>
      <c r="N11" t="s">
        <v>872</v>
      </c>
      <c r="O11" s="7" t="s">
        <v>3652</v>
      </c>
      <c r="P11" s="7" t="s">
        <v>3652</v>
      </c>
      <c r="Q11" s="4" t="str">
        <f t="shared" si="1"/>
        <v>Стальной вертикальеый настенный радиатор серии «Лайн»; ЛВН.1.6060.0500.14; Прямоугольные трубы сечением 60x60; Габариты 500х1100х118; Количество секций 14</v>
      </c>
    </row>
    <row r="12" spans="1:17" x14ac:dyDescent="0.3">
      <c r="A12" t="s">
        <v>3522</v>
      </c>
      <c r="B12">
        <v>15</v>
      </c>
      <c r="C12">
        <v>60</v>
      </c>
      <c r="D12">
        <v>60</v>
      </c>
      <c r="E12">
        <v>500</v>
      </c>
      <c r="F12" t="s">
        <v>18</v>
      </c>
      <c r="G12" t="s">
        <v>19</v>
      </c>
      <c r="H12">
        <v>1180</v>
      </c>
      <c r="I12" t="str">
        <f t="shared" si="0"/>
        <v>ЛВН.1.6060.0500.15</v>
      </c>
      <c r="J12">
        <v>118</v>
      </c>
      <c r="K12" t="s">
        <v>876</v>
      </c>
      <c r="L12" t="s">
        <v>877</v>
      </c>
      <c r="M12" t="s">
        <v>878</v>
      </c>
      <c r="N12" t="s">
        <v>878</v>
      </c>
      <c r="O12" s="7" t="s">
        <v>3653</v>
      </c>
      <c r="P12" s="7" t="s">
        <v>3653</v>
      </c>
      <c r="Q12" s="4" t="str">
        <f t="shared" si="1"/>
        <v>Стальной вертикальеый настенный радиатор серии «Лайн»; ЛВН.1.6060.0500.15; Прямоугольные трубы сечением 60x60; Габариты 500х1180х118; Количество секций 15</v>
      </c>
    </row>
    <row r="13" spans="1:17" x14ac:dyDescent="0.3">
      <c r="A13" t="s">
        <v>3523</v>
      </c>
      <c r="B13">
        <v>4</v>
      </c>
      <c r="C13">
        <v>60</v>
      </c>
      <c r="D13">
        <v>60</v>
      </c>
      <c r="E13">
        <v>750</v>
      </c>
      <c r="F13" t="s">
        <v>18</v>
      </c>
      <c r="G13" t="s">
        <v>19</v>
      </c>
      <c r="H13">
        <v>300</v>
      </c>
      <c r="I13" t="str">
        <f t="shared" si="0"/>
        <v>ЛВН.1.6060.0750.4</v>
      </c>
      <c r="J13">
        <v>118</v>
      </c>
      <c r="K13" t="s">
        <v>881</v>
      </c>
      <c r="L13" t="s">
        <v>882</v>
      </c>
      <c r="M13" t="s">
        <v>883</v>
      </c>
      <c r="N13" t="s">
        <v>883</v>
      </c>
      <c r="O13" s="7" t="s">
        <v>3773</v>
      </c>
      <c r="P13" s="7" t="s">
        <v>3773</v>
      </c>
      <c r="Q13" s="4" t="str">
        <f t="shared" si="1"/>
        <v>Стальной вертикальеый настенный радиатор серии «Лайн»; ЛВН.1.6060.0750.4; Прямоугольные трубы сечением 60x60; Габариты 750х300х118; Количество секций 4</v>
      </c>
    </row>
    <row r="14" spans="1:17" x14ac:dyDescent="0.3">
      <c r="A14" t="s">
        <v>3524</v>
      </c>
      <c r="B14">
        <v>5</v>
      </c>
      <c r="C14">
        <v>60</v>
      </c>
      <c r="D14">
        <v>60</v>
      </c>
      <c r="E14">
        <v>750</v>
      </c>
      <c r="F14" t="s">
        <v>18</v>
      </c>
      <c r="G14" t="s">
        <v>19</v>
      </c>
      <c r="H14">
        <v>380</v>
      </c>
      <c r="I14" t="str">
        <f t="shared" si="0"/>
        <v>ЛВН.1.6060.0750.5</v>
      </c>
      <c r="J14">
        <v>118</v>
      </c>
      <c r="K14" t="s">
        <v>886</v>
      </c>
      <c r="L14" t="s">
        <v>887</v>
      </c>
      <c r="M14" t="s">
        <v>888</v>
      </c>
      <c r="N14" t="s">
        <v>888</v>
      </c>
      <c r="O14" s="7" t="s">
        <v>3654</v>
      </c>
      <c r="P14" s="7" t="s">
        <v>3654</v>
      </c>
      <c r="Q14" s="4" t="str">
        <f t="shared" si="1"/>
        <v>Стальной вертикальеый настенный радиатор серии «Лайн»; ЛВН.1.6060.0750.5; Прямоугольные трубы сечением 60x60; Габариты 750х380х118; Количество секций 5</v>
      </c>
    </row>
    <row r="15" spans="1:17" x14ac:dyDescent="0.3">
      <c r="A15" t="s">
        <v>3525</v>
      </c>
      <c r="B15">
        <v>6</v>
      </c>
      <c r="C15">
        <v>60</v>
      </c>
      <c r="D15">
        <v>60</v>
      </c>
      <c r="E15">
        <v>750</v>
      </c>
      <c r="F15" t="s">
        <v>18</v>
      </c>
      <c r="G15" t="s">
        <v>19</v>
      </c>
      <c r="H15">
        <v>460</v>
      </c>
      <c r="I15" t="str">
        <f t="shared" si="0"/>
        <v>ЛВН.1.6060.0750.6</v>
      </c>
      <c r="J15">
        <v>118</v>
      </c>
      <c r="K15" t="s">
        <v>891</v>
      </c>
      <c r="L15" t="s">
        <v>892</v>
      </c>
      <c r="M15" t="s">
        <v>893</v>
      </c>
      <c r="N15" t="s">
        <v>893</v>
      </c>
      <c r="O15" s="7" t="s">
        <v>3655</v>
      </c>
      <c r="P15" s="7" t="s">
        <v>3655</v>
      </c>
      <c r="Q15" s="4" t="str">
        <f t="shared" si="1"/>
        <v>Стальной вертикальеый настенный радиатор серии «Лайн»; ЛВН.1.6060.0750.6; Прямоугольные трубы сечением 60x60; Габариты 750х460х118; Количество секций 6</v>
      </c>
    </row>
    <row r="16" spans="1:17" x14ac:dyDescent="0.3">
      <c r="A16" t="s">
        <v>3526</v>
      </c>
      <c r="B16">
        <v>7</v>
      </c>
      <c r="C16">
        <v>60</v>
      </c>
      <c r="D16">
        <v>60</v>
      </c>
      <c r="E16">
        <v>750</v>
      </c>
      <c r="F16" t="s">
        <v>18</v>
      </c>
      <c r="G16" t="s">
        <v>19</v>
      </c>
      <c r="H16">
        <v>540</v>
      </c>
      <c r="I16" t="str">
        <f t="shared" si="0"/>
        <v>ЛВН.1.6060.0750.7</v>
      </c>
      <c r="J16">
        <v>118</v>
      </c>
      <c r="K16" t="s">
        <v>896</v>
      </c>
      <c r="L16" t="s">
        <v>897</v>
      </c>
      <c r="M16" t="s">
        <v>898</v>
      </c>
      <c r="N16" t="s">
        <v>898</v>
      </c>
      <c r="O16" s="7" t="s">
        <v>3656</v>
      </c>
      <c r="P16" s="7" t="s">
        <v>3656</v>
      </c>
      <c r="Q16" s="4" t="str">
        <f t="shared" si="1"/>
        <v>Стальной вертикальеый настенный радиатор серии «Лайн»; ЛВН.1.6060.0750.7; Прямоугольные трубы сечением 60x60; Габариты 750х540х118; Количество секций 7</v>
      </c>
    </row>
    <row r="17" spans="1:17" x14ac:dyDescent="0.3">
      <c r="A17" t="s">
        <v>3527</v>
      </c>
      <c r="B17">
        <v>8</v>
      </c>
      <c r="C17">
        <v>60</v>
      </c>
      <c r="D17">
        <v>60</v>
      </c>
      <c r="E17">
        <v>750</v>
      </c>
      <c r="F17" t="s">
        <v>18</v>
      </c>
      <c r="G17" t="s">
        <v>19</v>
      </c>
      <c r="H17">
        <v>620</v>
      </c>
      <c r="I17" t="str">
        <f t="shared" si="0"/>
        <v>ЛВН.1.6060.0750.8</v>
      </c>
      <c r="J17">
        <v>118</v>
      </c>
      <c r="K17" t="s">
        <v>901</v>
      </c>
      <c r="L17" t="s">
        <v>902</v>
      </c>
      <c r="M17" t="s">
        <v>903</v>
      </c>
      <c r="N17" t="s">
        <v>903</v>
      </c>
      <c r="O17" s="7" t="s">
        <v>3657</v>
      </c>
      <c r="P17" s="7" t="s">
        <v>3657</v>
      </c>
      <c r="Q17" s="4" t="str">
        <f t="shared" si="1"/>
        <v>Стальной вертикальеый настенный радиатор серии «Лайн»; ЛВН.1.6060.0750.8; Прямоугольные трубы сечением 60x60; Габариты 750х620х118; Количество секций 8</v>
      </c>
    </row>
    <row r="18" spans="1:17" x14ac:dyDescent="0.3">
      <c r="A18" t="s">
        <v>3528</v>
      </c>
      <c r="B18">
        <v>9</v>
      </c>
      <c r="C18">
        <v>60</v>
      </c>
      <c r="D18">
        <v>60</v>
      </c>
      <c r="E18">
        <v>750</v>
      </c>
      <c r="F18" t="s">
        <v>18</v>
      </c>
      <c r="G18" t="s">
        <v>19</v>
      </c>
      <c r="H18">
        <v>700</v>
      </c>
      <c r="I18" t="str">
        <f t="shared" si="0"/>
        <v>ЛВН.1.6060.0750.9</v>
      </c>
      <c r="J18">
        <v>118</v>
      </c>
      <c r="K18" t="s">
        <v>906</v>
      </c>
      <c r="L18" t="s">
        <v>907</v>
      </c>
      <c r="M18" t="s">
        <v>908</v>
      </c>
      <c r="N18" t="s">
        <v>908</v>
      </c>
      <c r="O18" s="7" t="s">
        <v>3658</v>
      </c>
      <c r="P18" s="7" t="s">
        <v>3658</v>
      </c>
      <c r="Q18" s="4" t="str">
        <f t="shared" si="1"/>
        <v>Стальной вертикальеый настенный радиатор серии «Лайн»; ЛВН.1.6060.0750.9; Прямоугольные трубы сечением 60x60; Габариты 750х700х118; Количество секций 9</v>
      </c>
    </row>
    <row r="19" spans="1:17" x14ac:dyDescent="0.3">
      <c r="A19" t="s">
        <v>3529</v>
      </c>
      <c r="B19">
        <v>10</v>
      </c>
      <c r="C19">
        <v>60</v>
      </c>
      <c r="D19">
        <v>60</v>
      </c>
      <c r="E19">
        <v>750</v>
      </c>
      <c r="F19" t="s">
        <v>18</v>
      </c>
      <c r="G19" t="s">
        <v>19</v>
      </c>
      <c r="H19">
        <v>780</v>
      </c>
      <c r="I19" t="str">
        <f t="shared" si="0"/>
        <v>ЛВН.1.6060.0750.10</v>
      </c>
      <c r="J19">
        <v>118</v>
      </c>
      <c r="K19" t="s">
        <v>911</v>
      </c>
      <c r="L19" t="s">
        <v>912</v>
      </c>
      <c r="M19" t="s">
        <v>913</v>
      </c>
      <c r="N19" t="s">
        <v>913</v>
      </c>
      <c r="O19" s="7" t="s">
        <v>3659</v>
      </c>
      <c r="P19" s="7" t="s">
        <v>3659</v>
      </c>
      <c r="Q19" s="4" t="str">
        <f t="shared" si="1"/>
        <v>Стальной вертикальеый настенный радиатор серии «Лайн»; ЛВН.1.6060.0750.10; Прямоугольные трубы сечением 60x60; Габариты 750х780х118; Количество секций 10</v>
      </c>
    </row>
    <row r="20" spans="1:17" x14ac:dyDescent="0.3">
      <c r="A20" t="s">
        <v>3530</v>
      </c>
      <c r="B20">
        <v>11</v>
      </c>
      <c r="C20">
        <v>60</v>
      </c>
      <c r="D20">
        <v>60</v>
      </c>
      <c r="E20">
        <v>750</v>
      </c>
      <c r="F20" t="s">
        <v>18</v>
      </c>
      <c r="G20" t="s">
        <v>19</v>
      </c>
      <c r="H20">
        <v>860</v>
      </c>
      <c r="I20" t="str">
        <f t="shared" si="0"/>
        <v>ЛВН.1.6060.0750.11</v>
      </c>
      <c r="J20">
        <v>118</v>
      </c>
      <c r="K20" t="s">
        <v>916</v>
      </c>
      <c r="L20" t="s">
        <v>917</v>
      </c>
      <c r="M20" t="s">
        <v>918</v>
      </c>
      <c r="N20" t="s">
        <v>918</v>
      </c>
      <c r="O20" s="7" t="s">
        <v>3660</v>
      </c>
      <c r="P20" s="7" t="s">
        <v>3660</v>
      </c>
      <c r="Q20" s="4" t="str">
        <f t="shared" si="1"/>
        <v>Стальной вертикальеый настенный радиатор серии «Лайн»; ЛВН.1.6060.0750.11; Прямоугольные трубы сечением 60x60; Габариты 750х860х118; Количество секций 11</v>
      </c>
    </row>
    <row r="21" spans="1:17" x14ac:dyDescent="0.3">
      <c r="A21" t="s">
        <v>3531</v>
      </c>
      <c r="B21">
        <v>12</v>
      </c>
      <c r="C21">
        <v>60</v>
      </c>
      <c r="D21">
        <v>60</v>
      </c>
      <c r="E21">
        <v>750</v>
      </c>
      <c r="F21" t="s">
        <v>18</v>
      </c>
      <c r="G21" t="s">
        <v>19</v>
      </c>
      <c r="H21">
        <v>940</v>
      </c>
      <c r="I21" t="str">
        <f t="shared" si="0"/>
        <v>ЛВН.1.6060.0750.12</v>
      </c>
      <c r="J21">
        <v>118</v>
      </c>
      <c r="K21" t="s">
        <v>921</v>
      </c>
      <c r="L21" t="s">
        <v>922</v>
      </c>
      <c r="M21" t="s">
        <v>923</v>
      </c>
      <c r="N21" t="s">
        <v>923</v>
      </c>
      <c r="O21" s="7" t="s">
        <v>3661</v>
      </c>
      <c r="P21" s="7" t="s">
        <v>3661</v>
      </c>
      <c r="Q21" s="4" t="str">
        <f t="shared" si="1"/>
        <v>Стальной вертикальеый настенный радиатор серии «Лайн»; ЛВН.1.6060.0750.12; Прямоугольные трубы сечением 60x60; Габариты 750х940х118; Количество секций 12</v>
      </c>
    </row>
    <row r="22" spans="1:17" x14ac:dyDescent="0.3">
      <c r="A22" t="s">
        <v>3532</v>
      </c>
      <c r="B22">
        <v>13</v>
      </c>
      <c r="C22">
        <v>60</v>
      </c>
      <c r="D22">
        <v>60</v>
      </c>
      <c r="E22">
        <v>750</v>
      </c>
      <c r="F22" t="s">
        <v>18</v>
      </c>
      <c r="G22" t="s">
        <v>19</v>
      </c>
      <c r="H22">
        <v>1020</v>
      </c>
      <c r="I22" t="str">
        <f t="shared" si="0"/>
        <v>ЛВН.1.6060.0750.13</v>
      </c>
      <c r="J22">
        <v>118</v>
      </c>
      <c r="K22" t="s">
        <v>926</v>
      </c>
      <c r="L22" t="s">
        <v>927</v>
      </c>
      <c r="M22" t="s">
        <v>928</v>
      </c>
      <c r="N22" t="s">
        <v>928</v>
      </c>
      <c r="O22" s="7" t="s">
        <v>3662</v>
      </c>
      <c r="P22" s="7" t="s">
        <v>3662</v>
      </c>
      <c r="Q22" s="4" t="str">
        <f t="shared" si="1"/>
        <v>Стальной вертикальеый настенный радиатор серии «Лайн»; ЛВН.1.6060.0750.13; Прямоугольные трубы сечением 60x60; Габариты 750х1020х118; Количество секций 13</v>
      </c>
    </row>
    <row r="23" spans="1:17" x14ac:dyDescent="0.3">
      <c r="A23" t="s">
        <v>3533</v>
      </c>
      <c r="B23">
        <v>14</v>
      </c>
      <c r="C23">
        <v>60</v>
      </c>
      <c r="D23">
        <v>60</v>
      </c>
      <c r="E23">
        <v>750</v>
      </c>
      <c r="F23" t="s">
        <v>18</v>
      </c>
      <c r="G23" t="s">
        <v>19</v>
      </c>
      <c r="H23">
        <v>1100</v>
      </c>
      <c r="I23" t="str">
        <f t="shared" si="0"/>
        <v>ЛВН.1.6060.0750.14</v>
      </c>
      <c r="J23">
        <v>118</v>
      </c>
      <c r="K23" t="s">
        <v>931</v>
      </c>
      <c r="L23" t="s">
        <v>932</v>
      </c>
      <c r="M23" t="s">
        <v>933</v>
      </c>
      <c r="N23" t="s">
        <v>933</v>
      </c>
      <c r="O23" s="7" t="s">
        <v>3663</v>
      </c>
      <c r="P23" s="7" t="s">
        <v>3663</v>
      </c>
      <c r="Q23" s="4" t="str">
        <f t="shared" si="1"/>
        <v>Стальной вертикальеый настенный радиатор серии «Лайн»; ЛВН.1.6060.0750.14; Прямоугольные трубы сечением 60x60; Габариты 750х1100х118; Количество секций 14</v>
      </c>
    </row>
    <row r="24" spans="1:17" x14ac:dyDescent="0.3">
      <c r="A24" t="s">
        <v>3534</v>
      </c>
      <c r="B24">
        <v>15</v>
      </c>
      <c r="C24">
        <v>60</v>
      </c>
      <c r="D24">
        <v>60</v>
      </c>
      <c r="E24">
        <v>750</v>
      </c>
      <c r="F24" t="s">
        <v>18</v>
      </c>
      <c r="G24" t="s">
        <v>19</v>
      </c>
      <c r="H24">
        <v>1180</v>
      </c>
      <c r="I24" t="str">
        <f t="shared" si="0"/>
        <v>ЛВН.1.6060.0750.15</v>
      </c>
      <c r="J24">
        <v>118</v>
      </c>
      <c r="K24" t="s">
        <v>936</v>
      </c>
      <c r="L24" t="s">
        <v>937</v>
      </c>
      <c r="M24" t="s">
        <v>938</v>
      </c>
      <c r="N24" t="s">
        <v>938</v>
      </c>
      <c r="O24" s="7" t="s">
        <v>3664</v>
      </c>
      <c r="P24" s="7" t="s">
        <v>3664</v>
      </c>
      <c r="Q24" s="4" t="str">
        <f t="shared" si="1"/>
        <v>Стальной вертикальеый настенный радиатор серии «Лайн»; ЛВН.1.6060.0750.15; Прямоугольные трубы сечением 60x60; Габариты 750х1180х118; Количество секций 15</v>
      </c>
    </row>
    <row r="25" spans="1:17" x14ac:dyDescent="0.3">
      <c r="A25" t="s">
        <v>3535</v>
      </c>
      <c r="B25">
        <v>4</v>
      </c>
      <c r="C25">
        <v>60</v>
      </c>
      <c r="D25">
        <v>60</v>
      </c>
      <c r="E25">
        <v>1000</v>
      </c>
      <c r="F25" t="s">
        <v>18</v>
      </c>
      <c r="G25" t="s">
        <v>19</v>
      </c>
      <c r="H25">
        <v>300</v>
      </c>
      <c r="I25" t="str">
        <f t="shared" si="0"/>
        <v>ЛВН.1.6060.1000.4</v>
      </c>
      <c r="J25">
        <v>118</v>
      </c>
      <c r="K25" t="s">
        <v>941</v>
      </c>
      <c r="L25" t="s">
        <v>942</v>
      </c>
      <c r="M25" t="s">
        <v>943</v>
      </c>
      <c r="N25" t="s">
        <v>943</v>
      </c>
      <c r="O25" s="7" t="s">
        <v>3665</v>
      </c>
      <c r="P25" s="7" t="s">
        <v>3665</v>
      </c>
      <c r="Q25" s="4" t="str">
        <f t="shared" si="1"/>
        <v>Стальной вертикальеый настенный радиатор серии «Лайн»; ЛВН.1.6060.1000.4; Прямоугольные трубы сечением 60x60; Габариты 1000х300х118; Количество секций 4</v>
      </c>
    </row>
    <row r="26" spans="1:17" x14ac:dyDescent="0.3">
      <c r="A26" t="s">
        <v>3536</v>
      </c>
      <c r="B26">
        <v>5</v>
      </c>
      <c r="C26">
        <v>60</v>
      </c>
      <c r="D26">
        <v>60</v>
      </c>
      <c r="E26">
        <v>1000</v>
      </c>
      <c r="F26" t="s">
        <v>18</v>
      </c>
      <c r="G26" t="s">
        <v>19</v>
      </c>
      <c r="H26">
        <v>380</v>
      </c>
      <c r="I26" t="str">
        <f t="shared" si="0"/>
        <v>ЛВН.1.6060.1000.5</v>
      </c>
      <c r="J26">
        <v>118</v>
      </c>
      <c r="K26" t="s">
        <v>946</v>
      </c>
      <c r="L26" t="s">
        <v>947</v>
      </c>
      <c r="M26" t="s">
        <v>948</v>
      </c>
      <c r="N26" t="s">
        <v>948</v>
      </c>
      <c r="O26" s="7" t="s">
        <v>3666</v>
      </c>
      <c r="P26" s="7" t="s">
        <v>3666</v>
      </c>
      <c r="Q26" s="4" t="str">
        <f t="shared" si="1"/>
        <v>Стальной вертикальеый настенный радиатор серии «Лайн»; ЛВН.1.6060.1000.5; Прямоугольные трубы сечением 60x60; Габариты 1000х380х118; Количество секций 5</v>
      </c>
    </row>
    <row r="27" spans="1:17" x14ac:dyDescent="0.3">
      <c r="A27" t="s">
        <v>3537</v>
      </c>
      <c r="B27">
        <v>6</v>
      </c>
      <c r="C27">
        <v>60</v>
      </c>
      <c r="D27">
        <v>60</v>
      </c>
      <c r="E27">
        <v>1000</v>
      </c>
      <c r="F27" t="s">
        <v>18</v>
      </c>
      <c r="G27" t="s">
        <v>19</v>
      </c>
      <c r="H27">
        <v>460</v>
      </c>
      <c r="I27" t="str">
        <f t="shared" si="0"/>
        <v>ЛВН.1.6060.1000.6</v>
      </c>
      <c r="J27">
        <v>118</v>
      </c>
      <c r="K27" t="s">
        <v>951</v>
      </c>
      <c r="L27" t="s">
        <v>952</v>
      </c>
      <c r="M27" t="s">
        <v>953</v>
      </c>
      <c r="N27" t="s">
        <v>953</v>
      </c>
      <c r="O27" s="7" t="s">
        <v>3667</v>
      </c>
      <c r="P27" s="7" t="s">
        <v>3667</v>
      </c>
      <c r="Q27" s="4" t="str">
        <f t="shared" si="1"/>
        <v>Стальной вертикальеый настенный радиатор серии «Лайн»; ЛВН.1.6060.1000.6; Прямоугольные трубы сечением 60x60; Габариты 1000х460х118; Количество секций 6</v>
      </c>
    </row>
    <row r="28" spans="1:17" x14ac:dyDescent="0.3">
      <c r="A28" t="s">
        <v>3538</v>
      </c>
      <c r="B28">
        <v>7</v>
      </c>
      <c r="C28">
        <v>60</v>
      </c>
      <c r="D28">
        <v>60</v>
      </c>
      <c r="E28">
        <v>1000</v>
      </c>
      <c r="F28" t="s">
        <v>18</v>
      </c>
      <c r="G28" t="s">
        <v>19</v>
      </c>
      <c r="H28">
        <v>540</v>
      </c>
      <c r="I28" t="str">
        <f t="shared" si="0"/>
        <v>ЛВН.1.6060.1000.7</v>
      </c>
      <c r="J28">
        <v>118</v>
      </c>
      <c r="K28" t="s">
        <v>956</v>
      </c>
      <c r="L28" t="s">
        <v>957</v>
      </c>
      <c r="M28" t="s">
        <v>958</v>
      </c>
      <c r="N28" t="s">
        <v>958</v>
      </c>
      <c r="O28" s="7" t="s">
        <v>3668</v>
      </c>
      <c r="P28" s="7" t="s">
        <v>3668</v>
      </c>
      <c r="Q28" s="4" t="str">
        <f t="shared" si="1"/>
        <v>Стальной вертикальеый настенный радиатор серии «Лайн»; ЛВН.1.6060.1000.7; Прямоугольные трубы сечением 60x60; Габариты 1000х540х118; Количество секций 7</v>
      </c>
    </row>
    <row r="29" spans="1:17" x14ac:dyDescent="0.3">
      <c r="A29" t="s">
        <v>3539</v>
      </c>
      <c r="B29">
        <v>8</v>
      </c>
      <c r="C29">
        <v>60</v>
      </c>
      <c r="D29">
        <v>60</v>
      </c>
      <c r="E29">
        <v>1000</v>
      </c>
      <c r="F29" t="s">
        <v>18</v>
      </c>
      <c r="G29" t="s">
        <v>19</v>
      </c>
      <c r="H29">
        <v>620</v>
      </c>
      <c r="I29" t="str">
        <f t="shared" si="0"/>
        <v>ЛВН.1.6060.1000.8</v>
      </c>
      <c r="J29">
        <v>118</v>
      </c>
      <c r="K29" t="s">
        <v>961</v>
      </c>
      <c r="L29" t="s">
        <v>962</v>
      </c>
      <c r="M29" t="s">
        <v>963</v>
      </c>
      <c r="N29" t="s">
        <v>963</v>
      </c>
      <c r="O29" s="7" t="s">
        <v>3669</v>
      </c>
      <c r="P29" s="7" t="s">
        <v>3669</v>
      </c>
      <c r="Q29" s="4" t="str">
        <f t="shared" si="1"/>
        <v>Стальной вертикальеый настенный радиатор серии «Лайн»; ЛВН.1.6060.1000.8; Прямоугольные трубы сечением 60x60; Габариты 1000х620х118; Количество секций 8</v>
      </c>
    </row>
    <row r="30" spans="1:17" x14ac:dyDescent="0.3">
      <c r="A30" t="s">
        <v>3540</v>
      </c>
      <c r="B30">
        <v>9</v>
      </c>
      <c r="C30">
        <v>60</v>
      </c>
      <c r="D30">
        <v>60</v>
      </c>
      <c r="E30">
        <v>1000</v>
      </c>
      <c r="F30" t="s">
        <v>18</v>
      </c>
      <c r="G30" t="s">
        <v>19</v>
      </c>
      <c r="H30">
        <v>700</v>
      </c>
      <c r="I30" t="str">
        <f t="shared" si="0"/>
        <v>ЛВН.1.6060.1000.9</v>
      </c>
      <c r="J30">
        <v>118</v>
      </c>
      <c r="K30" t="s">
        <v>966</v>
      </c>
      <c r="L30" t="s">
        <v>967</v>
      </c>
      <c r="M30" t="s">
        <v>968</v>
      </c>
      <c r="N30" t="s">
        <v>968</v>
      </c>
      <c r="O30" s="7" t="s">
        <v>3670</v>
      </c>
      <c r="P30" s="7" t="s">
        <v>3670</v>
      </c>
      <c r="Q30" s="4" t="str">
        <f t="shared" si="1"/>
        <v>Стальной вертикальеый настенный радиатор серии «Лайн»; ЛВН.1.6060.1000.9; Прямоугольные трубы сечением 60x60; Габариты 1000х700х118; Количество секций 9</v>
      </c>
    </row>
    <row r="31" spans="1:17" x14ac:dyDescent="0.3">
      <c r="A31" t="s">
        <v>3541</v>
      </c>
      <c r="B31">
        <v>10</v>
      </c>
      <c r="C31">
        <v>60</v>
      </c>
      <c r="D31">
        <v>60</v>
      </c>
      <c r="E31">
        <v>1000</v>
      </c>
      <c r="F31" t="s">
        <v>18</v>
      </c>
      <c r="G31" t="s">
        <v>19</v>
      </c>
      <c r="H31">
        <v>780</v>
      </c>
      <c r="I31" t="str">
        <f t="shared" si="0"/>
        <v>ЛВН.1.6060.1000.10</v>
      </c>
      <c r="J31">
        <v>118</v>
      </c>
      <c r="K31" t="s">
        <v>971</v>
      </c>
      <c r="L31" t="s">
        <v>972</v>
      </c>
      <c r="M31" t="s">
        <v>973</v>
      </c>
      <c r="N31" t="s">
        <v>973</v>
      </c>
      <c r="O31" s="7" t="s">
        <v>3671</v>
      </c>
      <c r="P31" s="7" t="s">
        <v>3671</v>
      </c>
      <c r="Q31" s="4" t="str">
        <f t="shared" si="1"/>
        <v>Стальной вертикальеый настенный радиатор серии «Лайн»; ЛВН.1.6060.1000.10; Прямоугольные трубы сечением 60x60; Габариты 1000х780х118; Количество секций 10</v>
      </c>
    </row>
    <row r="32" spans="1:17" x14ac:dyDescent="0.3">
      <c r="A32" t="s">
        <v>3542</v>
      </c>
      <c r="B32">
        <v>11</v>
      </c>
      <c r="C32">
        <v>60</v>
      </c>
      <c r="D32">
        <v>60</v>
      </c>
      <c r="E32">
        <v>1000</v>
      </c>
      <c r="F32" t="s">
        <v>18</v>
      </c>
      <c r="G32" t="s">
        <v>19</v>
      </c>
      <c r="H32">
        <v>860</v>
      </c>
      <c r="I32" t="str">
        <f t="shared" si="0"/>
        <v>ЛВН.1.6060.1000.11</v>
      </c>
      <c r="J32">
        <v>118</v>
      </c>
      <c r="K32" t="s">
        <v>976</v>
      </c>
      <c r="L32" t="s">
        <v>977</v>
      </c>
      <c r="M32" t="s">
        <v>978</v>
      </c>
      <c r="N32" t="s">
        <v>978</v>
      </c>
      <c r="O32" s="7" t="s">
        <v>3672</v>
      </c>
      <c r="P32" s="7" t="s">
        <v>3672</v>
      </c>
      <c r="Q32" s="4" t="str">
        <f t="shared" si="1"/>
        <v>Стальной вертикальеый настенный радиатор серии «Лайн»; ЛВН.1.6060.1000.11; Прямоугольные трубы сечением 60x60; Габариты 1000х860х118; Количество секций 11</v>
      </c>
    </row>
    <row r="33" spans="1:17" x14ac:dyDescent="0.3">
      <c r="A33" t="s">
        <v>3543</v>
      </c>
      <c r="B33">
        <v>12</v>
      </c>
      <c r="C33">
        <v>60</v>
      </c>
      <c r="D33">
        <v>60</v>
      </c>
      <c r="E33">
        <v>1000</v>
      </c>
      <c r="F33" t="s">
        <v>18</v>
      </c>
      <c r="G33" t="s">
        <v>19</v>
      </c>
      <c r="H33">
        <v>940</v>
      </c>
      <c r="I33" t="str">
        <f t="shared" si="0"/>
        <v>ЛВН.1.6060.1000.12</v>
      </c>
      <c r="J33">
        <v>118</v>
      </c>
      <c r="K33" t="s">
        <v>981</v>
      </c>
      <c r="L33" t="s">
        <v>982</v>
      </c>
      <c r="M33" t="s">
        <v>983</v>
      </c>
      <c r="N33" t="s">
        <v>983</v>
      </c>
      <c r="O33" s="7" t="s">
        <v>3673</v>
      </c>
      <c r="P33" s="7" t="s">
        <v>3673</v>
      </c>
      <c r="Q33" s="4" t="str">
        <f t="shared" si="1"/>
        <v>Стальной вертикальеый настенный радиатор серии «Лайн»; ЛВН.1.6060.1000.12; Прямоугольные трубы сечением 60x60; Габариты 1000х940х118; Количество секций 12</v>
      </c>
    </row>
    <row r="34" spans="1:17" x14ac:dyDescent="0.3">
      <c r="A34" t="s">
        <v>3544</v>
      </c>
      <c r="B34">
        <v>13</v>
      </c>
      <c r="C34">
        <v>60</v>
      </c>
      <c r="D34">
        <v>60</v>
      </c>
      <c r="E34">
        <v>1000</v>
      </c>
      <c r="F34" t="s">
        <v>18</v>
      </c>
      <c r="G34" t="s">
        <v>19</v>
      </c>
      <c r="H34">
        <v>1020</v>
      </c>
      <c r="I34" t="str">
        <f t="shared" si="0"/>
        <v>ЛВН.1.6060.1000.13</v>
      </c>
      <c r="J34">
        <v>118</v>
      </c>
      <c r="K34" t="s">
        <v>986</v>
      </c>
      <c r="L34" t="s">
        <v>987</v>
      </c>
      <c r="M34" t="s">
        <v>988</v>
      </c>
      <c r="N34" t="s">
        <v>988</v>
      </c>
      <c r="O34" s="7" t="s">
        <v>3674</v>
      </c>
      <c r="P34" s="7" t="s">
        <v>3674</v>
      </c>
      <c r="Q34" s="4" t="str">
        <f t="shared" si="1"/>
        <v>Стальной вертикальеый настенный радиатор серии «Лайн»; ЛВН.1.6060.1000.13; Прямоугольные трубы сечением 60x60; Габариты 1000х1020х118; Количество секций 13</v>
      </c>
    </row>
    <row r="35" spans="1:17" x14ac:dyDescent="0.3">
      <c r="A35" t="s">
        <v>3545</v>
      </c>
      <c r="B35">
        <v>14</v>
      </c>
      <c r="C35">
        <v>60</v>
      </c>
      <c r="D35">
        <v>60</v>
      </c>
      <c r="E35">
        <v>1000</v>
      </c>
      <c r="F35" t="s">
        <v>18</v>
      </c>
      <c r="G35" t="s">
        <v>19</v>
      </c>
      <c r="H35">
        <v>1100</v>
      </c>
      <c r="I35" t="str">
        <f t="shared" si="0"/>
        <v>ЛВН.1.6060.1000.14</v>
      </c>
      <c r="J35">
        <v>118</v>
      </c>
      <c r="K35" t="s">
        <v>991</v>
      </c>
      <c r="L35" t="s">
        <v>992</v>
      </c>
      <c r="M35" t="s">
        <v>993</v>
      </c>
      <c r="N35" t="s">
        <v>993</v>
      </c>
      <c r="O35" s="7" t="s">
        <v>3675</v>
      </c>
      <c r="P35" s="7" t="s">
        <v>3675</v>
      </c>
      <c r="Q35" s="4" t="str">
        <f t="shared" si="1"/>
        <v>Стальной вертикальеый настенный радиатор серии «Лайн»; ЛВН.1.6060.1000.14; Прямоугольные трубы сечением 60x60; Габариты 1000х1100х118; Количество секций 14</v>
      </c>
    </row>
    <row r="36" spans="1:17" x14ac:dyDescent="0.3">
      <c r="A36" t="s">
        <v>3546</v>
      </c>
      <c r="B36">
        <v>15</v>
      </c>
      <c r="C36">
        <v>60</v>
      </c>
      <c r="D36">
        <v>60</v>
      </c>
      <c r="E36">
        <v>1000</v>
      </c>
      <c r="F36" t="s">
        <v>18</v>
      </c>
      <c r="G36" t="s">
        <v>19</v>
      </c>
      <c r="H36">
        <v>1180</v>
      </c>
      <c r="I36" t="str">
        <f t="shared" si="0"/>
        <v>ЛВН.1.6060.1000.15</v>
      </c>
      <c r="J36">
        <v>118</v>
      </c>
      <c r="K36" t="s">
        <v>996</v>
      </c>
      <c r="L36" t="s">
        <v>997</v>
      </c>
      <c r="M36" t="s">
        <v>998</v>
      </c>
      <c r="N36" t="s">
        <v>998</v>
      </c>
      <c r="O36" s="7" t="s">
        <v>3676</v>
      </c>
      <c r="P36" s="7" t="s">
        <v>3676</v>
      </c>
      <c r="Q36" s="4" t="str">
        <f t="shared" si="1"/>
        <v>Стальной вертикальеый настенный радиатор серии «Лайн»; ЛВН.1.6060.1000.15; Прямоугольные трубы сечением 60x60; Габариты 1000х1180х118; Количество секций 15</v>
      </c>
    </row>
    <row r="37" spans="1:17" x14ac:dyDescent="0.3">
      <c r="A37" t="s">
        <v>3547</v>
      </c>
      <c r="B37">
        <v>4</v>
      </c>
      <c r="C37">
        <v>60</v>
      </c>
      <c r="D37">
        <v>60</v>
      </c>
      <c r="E37">
        <v>1250</v>
      </c>
      <c r="F37" t="s">
        <v>18</v>
      </c>
      <c r="G37" t="s">
        <v>19</v>
      </c>
      <c r="H37">
        <v>300</v>
      </c>
      <c r="I37" t="str">
        <f t="shared" si="0"/>
        <v>ЛВН.1.6060.1250.4</v>
      </c>
      <c r="J37">
        <v>118</v>
      </c>
      <c r="K37" t="s">
        <v>1001</v>
      </c>
      <c r="L37" t="s">
        <v>1002</v>
      </c>
      <c r="M37" t="s">
        <v>1003</v>
      </c>
      <c r="N37" t="s">
        <v>1003</v>
      </c>
      <c r="O37" s="7" t="s">
        <v>3677</v>
      </c>
      <c r="P37" s="7" t="s">
        <v>3677</v>
      </c>
      <c r="Q37" s="4" t="str">
        <f t="shared" si="1"/>
        <v>Стальной вертикальеый настенный радиатор серии «Лайн»; ЛВН.1.6060.1250.4; Прямоугольные трубы сечением 60x60; Габариты 1250х300х118; Количество секций 4</v>
      </c>
    </row>
    <row r="38" spans="1:17" x14ac:dyDescent="0.3">
      <c r="A38" t="s">
        <v>3548</v>
      </c>
      <c r="B38">
        <v>5</v>
      </c>
      <c r="C38">
        <v>60</v>
      </c>
      <c r="D38">
        <v>60</v>
      </c>
      <c r="E38">
        <v>1250</v>
      </c>
      <c r="F38" t="s">
        <v>18</v>
      </c>
      <c r="G38" t="s">
        <v>19</v>
      </c>
      <c r="H38">
        <v>380</v>
      </c>
      <c r="I38" t="str">
        <f t="shared" si="0"/>
        <v>ЛВН.1.6060.1250.5</v>
      </c>
      <c r="J38">
        <v>118</v>
      </c>
      <c r="K38" t="s">
        <v>1006</v>
      </c>
      <c r="L38" t="s">
        <v>1007</v>
      </c>
      <c r="M38" t="s">
        <v>1008</v>
      </c>
      <c r="N38" t="s">
        <v>1008</v>
      </c>
      <c r="O38" s="7" t="s">
        <v>3678</v>
      </c>
      <c r="P38" s="7" t="s">
        <v>3678</v>
      </c>
      <c r="Q38" s="4" t="str">
        <f t="shared" si="1"/>
        <v>Стальной вертикальеый настенный радиатор серии «Лайн»; ЛВН.1.6060.1250.5; Прямоугольные трубы сечением 60x60; Габариты 1250х380х118; Количество секций 5</v>
      </c>
    </row>
    <row r="39" spans="1:17" x14ac:dyDescent="0.3">
      <c r="A39" t="s">
        <v>3549</v>
      </c>
      <c r="B39">
        <v>6</v>
      </c>
      <c r="C39">
        <v>60</v>
      </c>
      <c r="D39">
        <v>60</v>
      </c>
      <c r="E39">
        <v>1250</v>
      </c>
      <c r="F39" t="s">
        <v>18</v>
      </c>
      <c r="G39" t="s">
        <v>19</v>
      </c>
      <c r="H39">
        <v>460</v>
      </c>
      <c r="I39" t="str">
        <f t="shared" si="0"/>
        <v>ЛВН.1.6060.1250.6</v>
      </c>
      <c r="J39">
        <v>118</v>
      </c>
      <c r="K39" t="s">
        <v>1011</v>
      </c>
      <c r="L39" t="s">
        <v>1012</v>
      </c>
      <c r="M39" t="s">
        <v>1013</v>
      </c>
      <c r="N39" t="s">
        <v>1013</v>
      </c>
      <c r="O39" s="7" t="s">
        <v>3679</v>
      </c>
      <c r="P39" s="7" t="s">
        <v>3679</v>
      </c>
      <c r="Q39" s="4" t="str">
        <f t="shared" si="1"/>
        <v>Стальной вертикальеый настенный радиатор серии «Лайн»; ЛВН.1.6060.1250.6; Прямоугольные трубы сечением 60x60; Габариты 1250х460х118; Количество секций 6</v>
      </c>
    </row>
    <row r="40" spans="1:17" x14ac:dyDescent="0.3">
      <c r="A40" t="s">
        <v>3550</v>
      </c>
      <c r="B40">
        <v>7</v>
      </c>
      <c r="C40">
        <v>60</v>
      </c>
      <c r="D40">
        <v>60</v>
      </c>
      <c r="E40">
        <v>1250</v>
      </c>
      <c r="F40" t="s">
        <v>18</v>
      </c>
      <c r="G40" t="s">
        <v>19</v>
      </c>
      <c r="H40">
        <v>540</v>
      </c>
      <c r="I40" t="str">
        <f t="shared" si="0"/>
        <v>ЛВН.1.6060.1250.7</v>
      </c>
      <c r="J40">
        <v>118</v>
      </c>
      <c r="K40" t="s">
        <v>1016</v>
      </c>
      <c r="L40" t="s">
        <v>1017</v>
      </c>
      <c r="M40" t="s">
        <v>1018</v>
      </c>
      <c r="N40" t="s">
        <v>1018</v>
      </c>
      <c r="O40" s="7" t="s">
        <v>3680</v>
      </c>
      <c r="P40" s="7" t="s">
        <v>3680</v>
      </c>
      <c r="Q40" s="4" t="str">
        <f t="shared" si="1"/>
        <v>Стальной вертикальеый настенный радиатор серии «Лайн»; ЛВН.1.6060.1250.7; Прямоугольные трубы сечением 60x60; Габариты 1250х540х118; Количество секций 7</v>
      </c>
    </row>
    <row r="41" spans="1:17" x14ac:dyDescent="0.3">
      <c r="A41" t="s">
        <v>3551</v>
      </c>
      <c r="B41">
        <v>8</v>
      </c>
      <c r="C41">
        <v>60</v>
      </c>
      <c r="D41">
        <v>60</v>
      </c>
      <c r="E41">
        <v>1250</v>
      </c>
      <c r="F41" t="s">
        <v>18</v>
      </c>
      <c r="G41" t="s">
        <v>19</v>
      </c>
      <c r="H41">
        <v>620</v>
      </c>
      <c r="I41" t="str">
        <f t="shared" si="0"/>
        <v>ЛВН.1.6060.1250.8</v>
      </c>
      <c r="J41">
        <v>118</v>
      </c>
      <c r="K41" t="s">
        <v>1021</v>
      </c>
      <c r="L41" t="s">
        <v>1022</v>
      </c>
      <c r="M41" t="s">
        <v>1023</v>
      </c>
      <c r="N41" t="s">
        <v>1023</v>
      </c>
      <c r="O41" s="7" t="s">
        <v>3681</v>
      </c>
      <c r="P41" s="7" t="s">
        <v>3681</v>
      </c>
      <c r="Q41" s="4" t="str">
        <f t="shared" si="1"/>
        <v>Стальной вертикальеый настенный радиатор серии «Лайн»; ЛВН.1.6060.1250.8; Прямоугольные трубы сечением 60x60; Габариты 1250х620х118; Количество секций 8</v>
      </c>
    </row>
    <row r="42" spans="1:17" x14ac:dyDescent="0.3">
      <c r="A42" t="s">
        <v>3552</v>
      </c>
      <c r="B42">
        <v>9</v>
      </c>
      <c r="C42">
        <v>60</v>
      </c>
      <c r="D42">
        <v>60</v>
      </c>
      <c r="E42">
        <v>1250</v>
      </c>
      <c r="F42" t="s">
        <v>18</v>
      </c>
      <c r="G42" t="s">
        <v>19</v>
      </c>
      <c r="H42">
        <v>700</v>
      </c>
      <c r="I42" t="str">
        <f t="shared" si="0"/>
        <v>ЛВН.1.6060.1250.9</v>
      </c>
      <c r="J42">
        <v>118</v>
      </c>
      <c r="K42" t="s">
        <v>1026</v>
      </c>
      <c r="L42" t="s">
        <v>1027</v>
      </c>
      <c r="M42" t="s">
        <v>1028</v>
      </c>
      <c r="N42" t="s">
        <v>1028</v>
      </c>
      <c r="O42" s="7" t="s">
        <v>3682</v>
      </c>
      <c r="P42" s="7" t="s">
        <v>3682</v>
      </c>
      <c r="Q42" s="4" t="str">
        <f t="shared" si="1"/>
        <v>Стальной вертикальеый настенный радиатор серии «Лайн»; ЛВН.1.6060.1250.9; Прямоугольные трубы сечением 60x60; Габариты 1250х700х118; Количество секций 9</v>
      </c>
    </row>
    <row r="43" spans="1:17" x14ac:dyDescent="0.3">
      <c r="A43" t="s">
        <v>3553</v>
      </c>
      <c r="B43">
        <v>10</v>
      </c>
      <c r="C43">
        <v>60</v>
      </c>
      <c r="D43">
        <v>60</v>
      </c>
      <c r="E43">
        <v>1250</v>
      </c>
      <c r="F43" t="s">
        <v>18</v>
      </c>
      <c r="G43" t="s">
        <v>19</v>
      </c>
      <c r="H43">
        <v>780</v>
      </c>
      <c r="I43" t="str">
        <f t="shared" si="0"/>
        <v>ЛВН.1.6060.1250.10</v>
      </c>
      <c r="J43">
        <v>118</v>
      </c>
      <c r="K43" t="s">
        <v>1031</v>
      </c>
      <c r="L43" t="s">
        <v>1032</v>
      </c>
      <c r="M43" t="s">
        <v>1033</v>
      </c>
      <c r="N43" t="s">
        <v>1033</v>
      </c>
      <c r="O43" s="7" t="s">
        <v>3683</v>
      </c>
      <c r="P43" s="7" t="s">
        <v>3683</v>
      </c>
      <c r="Q43" s="4" t="str">
        <f t="shared" si="1"/>
        <v>Стальной вертикальеый настенный радиатор серии «Лайн»; ЛВН.1.6060.1250.10; Прямоугольные трубы сечением 60x60; Габариты 1250х780х118; Количество секций 10</v>
      </c>
    </row>
    <row r="44" spans="1:17" x14ac:dyDescent="0.3">
      <c r="A44" t="s">
        <v>3554</v>
      </c>
      <c r="B44">
        <v>11</v>
      </c>
      <c r="C44">
        <v>60</v>
      </c>
      <c r="D44">
        <v>60</v>
      </c>
      <c r="E44">
        <v>1250</v>
      </c>
      <c r="F44" t="s">
        <v>18</v>
      </c>
      <c r="G44" t="s">
        <v>19</v>
      </c>
      <c r="H44">
        <v>860</v>
      </c>
      <c r="I44" t="str">
        <f t="shared" si="0"/>
        <v>ЛВН.1.6060.1250.11</v>
      </c>
      <c r="J44">
        <v>118</v>
      </c>
      <c r="K44" t="s">
        <v>1036</v>
      </c>
      <c r="L44" t="s">
        <v>1037</v>
      </c>
      <c r="M44" t="s">
        <v>1038</v>
      </c>
      <c r="N44" t="s">
        <v>1038</v>
      </c>
      <c r="O44" s="7" t="s">
        <v>3684</v>
      </c>
      <c r="P44" s="7" t="s">
        <v>3684</v>
      </c>
      <c r="Q44" s="4" t="str">
        <f t="shared" si="1"/>
        <v>Стальной вертикальеый настенный радиатор серии «Лайн»; ЛВН.1.6060.1250.11; Прямоугольные трубы сечением 60x60; Габариты 1250х860х118; Количество секций 11</v>
      </c>
    </row>
    <row r="45" spans="1:17" x14ac:dyDescent="0.3">
      <c r="A45" t="s">
        <v>3555</v>
      </c>
      <c r="B45">
        <v>12</v>
      </c>
      <c r="C45">
        <v>60</v>
      </c>
      <c r="D45">
        <v>60</v>
      </c>
      <c r="E45">
        <v>1250</v>
      </c>
      <c r="F45" t="s">
        <v>18</v>
      </c>
      <c r="G45" t="s">
        <v>19</v>
      </c>
      <c r="H45">
        <v>940</v>
      </c>
      <c r="I45" t="str">
        <f t="shared" si="0"/>
        <v>ЛВН.1.6060.1250.12</v>
      </c>
      <c r="J45">
        <v>118</v>
      </c>
      <c r="K45" t="s">
        <v>1041</v>
      </c>
      <c r="L45" t="s">
        <v>1042</v>
      </c>
      <c r="M45" t="s">
        <v>1043</v>
      </c>
      <c r="N45" t="s">
        <v>1043</v>
      </c>
      <c r="O45" s="7" t="s">
        <v>3685</v>
      </c>
      <c r="P45" s="7" t="s">
        <v>3685</v>
      </c>
      <c r="Q45" s="4" t="str">
        <f t="shared" si="1"/>
        <v>Стальной вертикальеый настенный радиатор серии «Лайн»; ЛВН.1.6060.1250.12; Прямоугольные трубы сечением 60x60; Габариты 1250х940х118; Количество секций 12</v>
      </c>
    </row>
    <row r="46" spans="1:17" x14ac:dyDescent="0.3">
      <c r="A46" t="s">
        <v>3556</v>
      </c>
      <c r="B46">
        <v>13</v>
      </c>
      <c r="C46">
        <v>60</v>
      </c>
      <c r="D46">
        <v>60</v>
      </c>
      <c r="E46">
        <v>1250</v>
      </c>
      <c r="F46" t="s">
        <v>18</v>
      </c>
      <c r="G46" t="s">
        <v>19</v>
      </c>
      <c r="H46">
        <v>1020</v>
      </c>
      <c r="I46" t="str">
        <f t="shared" si="0"/>
        <v>ЛВН.1.6060.1250.13</v>
      </c>
      <c r="J46">
        <v>118</v>
      </c>
      <c r="K46" t="s">
        <v>1046</v>
      </c>
      <c r="L46" t="s">
        <v>1047</v>
      </c>
      <c r="M46" t="s">
        <v>1048</v>
      </c>
      <c r="N46" t="s">
        <v>1048</v>
      </c>
      <c r="O46" s="7" t="s">
        <v>3686</v>
      </c>
      <c r="P46" s="7" t="s">
        <v>3686</v>
      </c>
      <c r="Q46" s="4" t="str">
        <f t="shared" si="1"/>
        <v>Стальной вертикальеый настенный радиатор серии «Лайн»; ЛВН.1.6060.1250.13; Прямоугольные трубы сечением 60x60; Габариты 1250х1020х118; Количество секций 13</v>
      </c>
    </row>
    <row r="47" spans="1:17" x14ac:dyDescent="0.3">
      <c r="A47" t="s">
        <v>3557</v>
      </c>
      <c r="B47">
        <v>14</v>
      </c>
      <c r="C47">
        <v>60</v>
      </c>
      <c r="D47">
        <v>60</v>
      </c>
      <c r="E47">
        <v>1250</v>
      </c>
      <c r="F47" t="s">
        <v>18</v>
      </c>
      <c r="G47" t="s">
        <v>19</v>
      </c>
      <c r="H47">
        <v>1100</v>
      </c>
      <c r="I47" t="str">
        <f t="shared" si="0"/>
        <v>ЛВН.1.6060.1250.14</v>
      </c>
      <c r="J47">
        <v>118</v>
      </c>
      <c r="K47" t="s">
        <v>1051</v>
      </c>
      <c r="L47" t="s">
        <v>1052</v>
      </c>
      <c r="M47" t="s">
        <v>1053</v>
      </c>
      <c r="N47" t="s">
        <v>1053</v>
      </c>
      <c r="O47" s="7" t="s">
        <v>3687</v>
      </c>
      <c r="P47" s="7" t="s">
        <v>3687</v>
      </c>
      <c r="Q47" s="4" t="str">
        <f t="shared" si="1"/>
        <v>Стальной вертикальеый настенный радиатор серии «Лайн»; ЛВН.1.6060.1250.14; Прямоугольные трубы сечением 60x60; Габариты 1250х1100х118; Количество секций 14</v>
      </c>
    </row>
    <row r="48" spans="1:17" x14ac:dyDescent="0.3">
      <c r="A48" t="s">
        <v>3558</v>
      </c>
      <c r="B48">
        <v>15</v>
      </c>
      <c r="C48">
        <v>60</v>
      </c>
      <c r="D48">
        <v>60</v>
      </c>
      <c r="E48">
        <v>1250</v>
      </c>
      <c r="F48" t="s">
        <v>18</v>
      </c>
      <c r="G48" t="s">
        <v>19</v>
      </c>
      <c r="H48">
        <v>1180</v>
      </c>
      <c r="I48" t="str">
        <f t="shared" si="0"/>
        <v>ЛВН.1.6060.1250.15</v>
      </c>
      <c r="J48">
        <v>118</v>
      </c>
      <c r="K48" t="s">
        <v>1056</v>
      </c>
      <c r="L48" t="s">
        <v>1057</v>
      </c>
      <c r="M48" t="s">
        <v>1058</v>
      </c>
      <c r="N48" t="s">
        <v>1058</v>
      </c>
      <c r="O48" s="7" t="s">
        <v>3688</v>
      </c>
      <c r="P48" s="7" t="s">
        <v>3688</v>
      </c>
      <c r="Q48" s="4" t="str">
        <f t="shared" si="1"/>
        <v>Стальной вертикальеый настенный радиатор серии «Лайн»; ЛВН.1.6060.1250.15; Прямоугольные трубы сечением 60x60; Габариты 1250х1180х118; Количество секций 15</v>
      </c>
    </row>
    <row r="49" spans="1:17" x14ac:dyDescent="0.3">
      <c r="A49" t="s">
        <v>3559</v>
      </c>
      <c r="B49">
        <v>4</v>
      </c>
      <c r="C49">
        <v>60</v>
      </c>
      <c r="D49">
        <v>60</v>
      </c>
      <c r="E49">
        <v>1500</v>
      </c>
      <c r="F49" t="s">
        <v>18</v>
      </c>
      <c r="G49" t="s">
        <v>19</v>
      </c>
      <c r="H49">
        <v>300</v>
      </c>
      <c r="I49" t="str">
        <f t="shared" si="0"/>
        <v>ЛВН.1.6060.1500.4</v>
      </c>
      <c r="J49">
        <v>118</v>
      </c>
      <c r="K49" t="s">
        <v>1061</v>
      </c>
      <c r="L49" t="s">
        <v>1062</v>
      </c>
      <c r="M49" t="s">
        <v>1063</v>
      </c>
      <c r="N49" t="s">
        <v>1063</v>
      </c>
      <c r="O49" s="7" t="s">
        <v>3774</v>
      </c>
      <c r="P49" s="7" t="s">
        <v>3774</v>
      </c>
      <c r="Q49" s="4" t="str">
        <f t="shared" si="1"/>
        <v>Стальной вертикальеый настенный радиатор серии «Лайн»; ЛВН.1.6060.1500.4; Прямоугольные трубы сечением 60x60; Габариты 1500х300х118; Количество секций 4</v>
      </c>
    </row>
    <row r="50" spans="1:17" x14ac:dyDescent="0.3">
      <c r="A50" t="s">
        <v>3560</v>
      </c>
      <c r="B50">
        <v>5</v>
      </c>
      <c r="C50">
        <v>60</v>
      </c>
      <c r="D50">
        <v>60</v>
      </c>
      <c r="E50">
        <v>1500</v>
      </c>
      <c r="F50" t="s">
        <v>18</v>
      </c>
      <c r="G50" t="s">
        <v>19</v>
      </c>
      <c r="H50">
        <v>380</v>
      </c>
      <c r="I50" t="str">
        <f t="shared" si="0"/>
        <v>ЛВН.1.6060.1500.5</v>
      </c>
      <c r="J50">
        <v>118</v>
      </c>
      <c r="K50" t="s">
        <v>1066</v>
      </c>
      <c r="L50" t="s">
        <v>1067</v>
      </c>
      <c r="M50" t="s">
        <v>1068</v>
      </c>
      <c r="N50" t="s">
        <v>1068</v>
      </c>
      <c r="O50" s="7" t="s">
        <v>3689</v>
      </c>
      <c r="P50" s="7" t="s">
        <v>3689</v>
      </c>
      <c r="Q50" s="4" t="str">
        <f t="shared" si="1"/>
        <v>Стальной вертикальеый настенный радиатор серии «Лайн»; ЛВН.1.6060.1500.5; Прямоугольные трубы сечением 60x60; Габариты 1500х380х118; Количество секций 5</v>
      </c>
    </row>
    <row r="51" spans="1:17" x14ac:dyDescent="0.3">
      <c r="A51" t="s">
        <v>3561</v>
      </c>
      <c r="B51">
        <v>6</v>
      </c>
      <c r="C51">
        <v>60</v>
      </c>
      <c r="D51">
        <v>60</v>
      </c>
      <c r="E51">
        <v>1500</v>
      </c>
      <c r="F51" t="s">
        <v>18</v>
      </c>
      <c r="G51" t="s">
        <v>19</v>
      </c>
      <c r="H51">
        <v>460</v>
      </c>
      <c r="I51" t="str">
        <f t="shared" si="0"/>
        <v>ЛВН.1.6060.1500.6</v>
      </c>
      <c r="J51">
        <v>118</v>
      </c>
      <c r="K51" t="s">
        <v>1071</v>
      </c>
      <c r="L51" t="s">
        <v>1072</v>
      </c>
      <c r="M51" t="s">
        <v>1073</v>
      </c>
      <c r="N51" t="s">
        <v>1073</v>
      </c>
      <c r="O51" s="7" t="s">
        <v>3690</v>
      </c>
      <c r="P51" s="7" t="s">
        <v>3690</v>
      </c>
      <c r="Q51" s="4" t="str">
        <f t="shared" si="1"/>
        <v>Стальной вертикальеый настенный радиатор серии «Лайн»; ЛВН.1.6060.1500.6; Прямоугольные трубы сечением 60x60; Габариты 1500х460х118; Количество секций 6</v>
      </c>
    </row>
    <row r="52" spans="1:17" x14ac:dyDescent="0.3">
      <c r="A52" t="s">
        <v>3562</v>
      </c>
      <c r="B52">
        <v>7</v>
      </c>
      <c r="C52">
        <v>60</v>
      </c>
      <c r="D52">
        <v>60</v>
      </c>
      <c r="E52">
        <v>1500</v>
      </c>
      <c r="F52" t="s">
        <v>18</v>
      </c>
      <c r="G52" t="s">
        <v>19</v>
      </c>
      <c r="H52">
        <v>540</v>
      </c>
      <c r="I52" t="str">
        <f t="shared" si="0"/>
        <v>ЛВН.1.6060.1500.7</v>
      </c>
      <c r="J52">
        <v>118</v>
      </c>
      <c r="K52" t="s">
        <v>1076</v>
      </c>
      <c r="L52" t="s">
        <v>1077</v>
      </c>
      <c r="M52" t="s">
        <v>1078</v>
      </c>
      <c r="N52" t="s">
        <v>1078</v>
      </c>
      <c r="O52" s="7" t="s">
        <v>3691</v>
      </c>
      <c r="P52" s="7" t="s">
        <v>3691</v>
      </c>
      <c r="Q52" s="4" t="str">
        <f t="shared" si="1"/>
        <v>Стальной вертикальеый настенный радиатор серии «Лайн»; ЛВН.1.6060.1500.7; Прямоугольные трубы сечением 60x60; Габариты 1500х540х118; Количество секций 7</v>
      </c>
    </row>
    <row r="53" spans="1:17" x14ac:dyDescent="0.3">
      <c r="A53" t="s">
        <v>3563</v>
      </c>
      <c r="B53">
        <v>8</v>
      </c>
      <c r="C53">
        <v>60</v>
      </c>
      <c r="D53">
        <v>60</v>
      </c>
      <c r="E53">
        <v>1500</v>
      </c>
      <c r="F53" t="s">
        <v>18</v>
      </c>
      <c r="G53" t="s">
        <v>19</v>
      </c>
      <c r="H53">
        <v>620</v>
      </c>
      <c r="I53" t="str">
        <f t="shared" si="0"/>
        <v>ЛВН.1.6060.1500.8</v>
      </c>
      <c r="J53">
        <v>118</v>
      </c>
      <c r="K53" t="s">
        <v>1081</v>
      </c>
      <c r="L53" t="s">
        <v>1082</v>
      </c>
      <c r="M53" t="s">
        <v>1083</v>
      </c>
      <c r="N53" t="s">
        <v>1083</v>
      </c>
      <c r="O53" s="7" t="s">
        <v>3692</v>
      </c>
      <c r="P53" s="7" t="s">
        <v>3692</v>
      </c>
      <c r="Q53" s="4" t="str">
        <f t="shared" si="1"/>
        <v>Стальной вертикальеый настенный радиатор серии «Лайн»; ЛВН.1.6060.1500.8; Прямоугольные трубы сечением 60x60; Габариты 1500х620х118; Количество секций 8</v>
      </c>
    </row>
    <row r="54" spans="1:17" x14ac:dyDescent="0.3">
      <c r="A54" t="s">
        <v>3564</v>
      </c>
      <c r="B54">
        <v>9</v>
      </c>
      <c r="C54">
        <v>60</v>
      </c>
      <c r="D54">
        <v>60</v>
      </c>
      <c r="E54">
        <v>1500</v>
      </c>
      <c r="F54" t="s">
        <v>18</v>
      </c>
      <c r="G54" t="s">
        <v>19</v>
      </c>
      <c r="H54">
        <v>700</v>
      </c>
      <c r="I54" t="str">
        <f t="shared" si="0"/>
        <v>ЛВН.1.6060.1500.9</v>
      </c>
      <c r="J54">
        <v>118</v>
      </c>
      <c r="K54" t="s">
        <v>1086</v>
      </c>
      <c r="L54" t="s">
        <v>1087</v>
      </c>
      <c r="M54" t="s">
        <v>1088</v>
      </c>
      <c r="N54" t="s">
        <v>1088</v>
      </c>
      <c r="O54" s="7" t="s">
        <v>3693</v>
      </c>
      <c r="P54" s="7" t="s">
        <v>3693</v>
      </c>
      <c r="Q54" s="4" t="str">
        <f t="shared" si="1"/>
        <v>Стальной вертикальеый настенный радиатор серии «Лайн»; ЛВН.1.6060.1500.9; Прямоугольные трубы сечением 60x60; Габариты 1500х700х118; Количество секций 9</v>
      </c>
    </row>
    <row r="55" spans="1:17" x14ac:dyDescent="0.3">
      <c r="A55" t="s">
        <v>3565</v>
      </c>
      <c r="B55">
        <v>10</v>
      </c>
      <c r="C55">
        <v>60</v>
      </c>
      <c r="D55">
        <v>60</v>
      </c>
      <c r="E55">
        <v>1500</v>
      </c>
      <c r="F55" t="s">
        <v>18</v>
      </c>
      <c r="G55" t="s">
        <v>19</v>
      </c>
      <c r="H55">
        <v>780</v>
      </c>
      <c r="I55" t="str">
        <f t="shared" si="0"/>
        <v>ЛВН.1.6060.1500.10</v>
      </c>
      <c r="J55">
        <v>118</v>
      </c>
      <c r="K55" t="s">
        <v>1091</v>
      </c>
      <c r="L55" t="s">
        <v>1092</v>
      </c>
      <c r="M55" t="s">
        <v>1093</v>
      </c>
      <c r="N55" t="s">
        <v>1093</v>
      </c>
      <c r="O55" s="7" t="s">
        <v>3694</v>
      </c>
      <c r="P55" s="7" t="s">
        <v>3694</v>
      </c>
      <c r="Q55" s="4" t="str">
        <f t="shared" si="1"/>
        <v>Стальной вертикальеый настенный радиатор серии «Лайн»; ЛВН.1.6060.1500.10; Прямоугольные трубы сечением 60x60; Габариты 1500х780х118; Количество секций 10</v>
      </c>
    </row>
    <row r="56" spans="1:17" x14ac:dyDescent="0.3">
      <c r="A56" t="s">
        <v>3566</v>
      </c>
      <c r="B56">
        <v>11</v>
      </c>
      <c r="C56">
        <v>60</v>
      </c>
      <c r="D56">
        <v>60</v>
      </c>
      <c r="E56">
        <v>1500</v>
      </c>
      <c r="F56" t="s">
        <v>18</v>
      </c>
      <c r="G56" t="s">
        <v>19</v>
      </c>
      <c r="H56">
        <v>860</v>
      </c>
      <c r="I56" t="str">
        <f t="shared" si="0"/>
        <v>ЛВН.1.6060.1500.11</v>
      </c>
      <c r="J56">
        <v>118</v>
      </c>
      <c r="K56" t="s">
        <v>1096</v>
      </c>
      <c r="L56" t="s">
        <v>1097</v>
      </c>
      <c r="M56" t="s">
        <v>1098</v>
      </c>
      <c r="N56" t="s">
        <v>1098</v>
      </c>
      <c r="O56" s="7" t="s">
        <v>3695</v>
      </c>
      <c r="P56" s="7" t="s">
        <v>3695</v>
      </c>
      <c r="Q56" s="4" t="str">
        <f t="shared" si="1"/>
        <v>Стальной вертикальеый настенный радиатор серии «Лайн»; ЛВН.1.6060.1500.11; Прямоугольные трубы сечением 60x60; Габариты 1500х860х118; Количество секций 11</v>
      </c>
    </row>
    <row r="57" spans="1:17" x14ac:dyDescent="0.3">
      <c r="A57" t="s">
        <v>3567</v>
      </c>
      <c r="B57">
        <v>12</v>
      </c>
      <c r="C57">
        <v>60</v>
      </c>
      <c r="D57">
        <v>60</v>
      </c>
      <c r="E57">
        <v>1500</v>
      </c>
      <c r="F57" t="s">
        <v>18</v>
      </c>
      <c r="G57" t="s">
        <v>19</v>
      </c>
      <c r="H57">
        <v>940</v>
      </c>
      <c r="I57" t="str">
        <f t="shared" si="0"/>
        <v>ЛВН.1.6060.1500.12</v>
      </c>
      <c r="J57">
        <v>118</v>
      </c>
      <c r="K57" t="s">
        <v>1101</v>
      </c>
      <c r="L57" t="s">
        <v>1102</v>
      </c>
      <c r="M57" t="s">
        <v>1103</v>
      </c>
      <c r="N57" t="s">
        <v>1103</v>
      </c>
      <c r="O57" s="7" t="s">
        <v>3696</v>
      </c>
      <c r="P57" s="7" t="s">
        <v>3696</v>
      </c>
      <c r="Q57" s="4" t="str">
        <f t="shared" si="1"/>
        <v>Стальной вертикальеый настенный радиатор серии «Лайн»; ЛВН.1.6060.1500.12; Прямоугольные трубы сечением 60x60; Габариты 1500х940х118; Количество секций 12</v>
      </c>
    </row>
    <row r="58" spans="1:17" x14ac:dyDescent="0.3">
      <c r="A58" t="s">
        <v>3568</v>
      </c>
      <c r="B58">
        <v>13</v>
      </c>
      <c r="C58">
        <v>60</v>
      </c>
      <c r="D58">
        <v>60</v>
      </c>
      <c r="E58">
        <v>1500</v>
      </c>
      <c r="F58" t="s">
        <v>18</v>
      </c>
      <c r="G58" t="s">
        <v>19</v>
      </c>
      <c r="H58">
        <v>1020</v>
      </c>
      <c r="I58" t="str">
        <f t="shared" si="0"/>
        <v>ЛВН.1.6060.1500.13</v>
      </c>
      <c r="J58">
        <v>118</v>
      </c>
      <c r="K58" t="s">
        <v>1106</v>
      </c>
      <c r="L58" t="s">
        <v>1107</v>
      </c>
      <c r="M58" t="s">
        <v>1108</v>
      </c>
      <c r="N58" t="s">
        <v>1108</v>
      </c>
      <c r="O58" s="7" t="s">
        <v>3697</v>
      </c>
      <c r="P58" s="7" t="s">
        <v>3697</v>
      </c>
      <c r="Q58" s="4" t="str">
        <f t="shared" si="1"/>
        <v>Стальной вертикальеый настенный радиатор серии «Лайн»; ЛВН.1.6060.1500.13; Прямоугольные трубы сечением 60x60; Габариты 1500х1020х118; Количество секций 13</v>
      </c>
    </row>
    <row r="59" spans="1:17" x14ac:dyDescent="0.3">
      <c r="A59" t="s">
        <v>3569</v>
      </c>
      <c r="B59">
        <v>14</v>
      </c>
      <c r="C59">
        <v>60</v>
      </c>
      <c r="D59">
        <v>60</v>
      </c>
      <c r="E59">
        <v>1500</v>
      </c>
      <c r="F59" t="s">
        <v>18</v>
      </c>
      <c r="G59" t="s">
        <v>19</v>
      </c>
      <c r="H59">
        <v>1100</v>
      </c>
      <c r="I59" t="str">
        <f t="shared" si="0"/>
        <v>ЛВН.1.6060.1500.14</v>
      </c>
      <c r="J59">
        <v>118</v>
      </c>
      <c r="K59" t="s">
        <v>1111</v>
      </c>
      <c r="L59" t="s">
        <v>1112</v>
      </c>
      <c r="M59" t="s">
        <v>1113</v>
      </c>
      <c r="N59" t="s">
        <v>1113</v>
      </c>
      <c r="O59" s="7" t="s">
        <v>3698</v>
      </c>
      <c r="P59" s="7" t="s">
        <v>3698</v>
      </c>
      <c r="Q59" s="4" t="str">
        <f t="shared" si="1"/>
        <v>Стальной вертикальеый настенный радиатор серии «Лайн»; ЛВН.1.6060.1500.14; Прямоугольные трубы сечением 60x60; Габариты 1500х1100х118; Количество секций 14</v>
      </c>
    </row>
    <row r="60" spans="1:17" x14ac:dyDescent="0.3">
      <c r="A60" t="s">
        <v>3570</v>
      </c>
      <c r="B60">
        <v>15</v>
      </c>
      <c r="C60">
        <v>60</v>
      </c>
      <c r="D60">
        <v>60</v>
      </c>
      <c r="E60">
        <v>1500</v>
      </c>
      <c r="F60" t="s">
        <v>18</v>
      </c>
      <c r="G60" t="s">
        <v>19</v>
      </c>
      <c r="H60">
        <v>1180</v>
      </c>
      <c r="I60" t="str">
        <f t="shared" si="0"/>
        <v>ЛВН.1.6060.1500.15</v>
      </c>
      <c r="J60">
        <v>118</v>
      </c>
      <c r="K60" t="s">
        <v>1116</v>
      </c>
      <c r="L60" t="s">
        <v>1117</v>
      </c>
      <c r="M60" t="s">
        <v>1118</v>
      </c>
      <c r="N60" t="s">
        <v>1118</v>
      </c>
      <c r="O60" s="7" t="s">
        <v>3699</v>
      </c>
      <c r="P60" s="7" t="s">
        <v>3699</v>
      </c>
      <c r="Q60" s="4" t="str">
        <f t="shared" si="1"/>
        <v>Стальной вертикальеый настенный радиатор серии «Лайн»; ЛВН.1.6060.1500.15; Прямоугольные трубы сечением 60x60; Габариты 1500х1180х118; Количество секций 15</v>
      </c>
    </row>
    <row r="61" spans="1:17" x14ac:dyDescent="0.3">
      <c r="A61" t="s">
        <v>3571</v>
      </c>
      <c r="B61">
        <v>4</v>
      </c>
      <c r="C61">
        <v>60</v>
      </c>
      <c r="D61">
        <v>60</v>
      </c>
      <c r="E61">
        <v>1750</v>
      </c>
      <c r="F61" t="s">
        <v>18</v>
      </c>
      <c r="G61" t="s">
        <v>19</v>
      </c>
      <c r="H61">
        <v>300</v>
      </c>
      <c r="I61" t="str">
        <f t="shared" si="0"/>
        <v>ЛВН.1.6060.1750.4</v>
      </c>
      <c r="J61">
        <v>118</v>
      </c>
      <c r="K61" t="s">
        <v>1121</v>
      </c>
      <c r="L61" t="s">
        <v>1122</v>
      </c>
      <c r="M61" t="s">
        <v>1123</v>
      </c>
      <c r="N61" t="s">
        <v>1123</v>
      </c>
      <c r="O61" s="7" t="s">
        <v>3700</v>
      </c>
      <c r="P61" s="7" t="s">
        <v>3700</v>
      </c>
      <c r="Q61" s="4" t="str">
        <f t="shared" si="1"/>
        <v>Стальной вертикальеый настенный радиатор серии «Лайн»; ЛВН.1.6060.1750.4; Прямоугольные трубы сечением 60x60; Габариты 1750х300х118; Количество секций 4</v>
      </c>
    </row>
    <row r="62" spans="1:17" x14ac:dyDescent="0.3">
      <c r="A62" t="s">
        <v>3572</v>
      </c>
      <c r="B62">
        <v>5</v>
      </c>
      <c r="C62">
        <v>60</v>
      </c>
      <c r="D62">
        <v>60</v>
      </c>
      <c r="E62">
        <v>1750</v>
      </c>
      <c r="F62" t="s">
        <v>18</v>
      </c>
      <c r="G62" t="s">
        <v>19</v>
      </c>
      <c r="H62">
        <v>380</v>
      </c>
      <c r="I62" t="str">
        <f t="shared" si="0"/>
        <v>ЛВН.1.6060.1750.5</v>
      </c>
      <c r="J62">
        <v>118</v>
      </c>
      <c r="K62" t="s">
        <v>1126</v>
      </c>
      <c r="L62" t="s">
        <v>1127</v>
      </c>
      <c r="M62" t="s">
        <v>1128</v>
      </c>
      <c r="N62" t="s">
        <v>1128</v>
      </c>
      <c r="O62" s="7" t="s">
        <v>3701</v>
      </c>
      <c r="P62" s="7" t="s">
        <v>3701</v>
      </c>
      <c r="Q62" s="4" t="str">
        <f t="shared" si="1"/>
        <v>Стальной вертикальеый настенный радиатор серии «Лайн»; ЛВН.1.6060.1750.5; Прямоугольные трубы сечением 60x60; Габариты 1750х380х118; Количество секций 5</v>
      </c>
    </row>
    <row r="63" spans="1:17" x14ac:dyDescent="0.3">
      <c r="A63" t="s">
        <v>3573</v>
      </c>
      <c r="B63">
        <v>6</v>
      </c>
      <c r="C63">
        <v>60</v>
      </c>
      <c r="D63">
        <v>60</v>
      </c>
      <c r="E63">
        <v>1750</v>
      </c>
      <c r="F63" t="s">
        <v>18</v>
      </c>
      <c r="G63" t="s">
        <v>19</v>
      </c>
      <c r="H63">
        <v>460</v>
      </c>
      <c r="I63" t="str">
        <f t="shared" si="0"/>
        <v>ЛВН.1.6060.1750.6</v>
      </c>
      <c r="J63">
        <v>118</v>
      </c>
      <c r="K63" t="s">
        <v>1131</v>
      </c>
      <c r="L63" t="s">
        <v>1132</v>
      </c>
      <c r="M63" t="s">
        <v>1133</v>
      </c>
      <c r="N63" t="s">
        <v>1133</v>
      </c>
      <c r="O63" s="7" t="s">
        <v>3702</v>
      </c>
      <c r="P63" s="7" t="s">
        <v>3702</v>
      </c>
      <c r="Q63" s="4" t="str">
        <f t="shared" si="1"/>
        <v>Стальной вертикальеый настенный радиатор серии «Лайн»; ЛВН.1.6060.1750.6; Прямоугольные трубы сечением 60x60; Габариты 1750х460х118; Количество секций 6</v>
      </c>
    </row>
    <row r="64" spans="1:17" x14ac:dyDescent="0.3">
      <c r="A64" t="s">
        <v>3574</v>
      </c>
      <c r="B64">
        <v>7</v>
      </c>
      <c r="C64">
        <v>60</v>
      </c>
      <c r="D64">
        <v>60</v>
      </c>
      <c r="E64">
        <v>1750</v>
      </c>
      <c r="F64" t="s">
        <v>18</v>
      </c>
      <c r="G64" t="s">
        <v>19</v>
      </c>
      <c r="H64">
        <v>540</v>
      </c>
      <c r="I64" t="str">
        <f t="shared" si="0"/>
        <v>ЛВН.1.6060.1750.7</v>
      </c>
      <c r="J64">
        <v>118</v>
      </c>
      <c r="K64" t="s">
        <v>1136</v>
      </c>
      <c r="L64" t="s">
        <v>1137</v>
      </c>
      <c r="M64" t="s">
        <v>1138</v>
      </c>
      <c r="N64" t="s">
        <v>1138</v>
      </c>
      <c r="O64" s="7" t="s">
        <v>3703</v>
      </c>
      <c r="P64" s="7" t="s">
        <v>3703</v>
      </c>
      <c r="Q64" s="4" t="str">
        <f t="shared" si="1"/>
        <v>Стальной вертикальеый настенный радиатор серии «Лайн»; ЛВН.1.6060.1750.7; Прямоугольные трубы сечением 60x60; Габариты 1750х540х118; Количество секций 7</v>
      </c>
    </row>
    <row r="65" spans="1:17" x14ac:dyDescent="0.3">
      <c r="A65" t="s">
        <v>3575</v>
      </c>
      <c r="B65">
        <v>8</v>
      </c>
      <c r="C65">
        <v>60</v>
      </c>
      <c r="D65">
        <v>60</v>
      </c>
      <c r="E65">
        <v>1750</v>
      </c>
      <c r="F65" t="s">
        <v>18</v>
      </c>
      <c r="G65" t="s">
        <v>19</v>
      </c>
      <c r="H65">
        <v>620</v>
      </c>
      <c r="I65" t="str">
        <f t="shared" si="0"/>
        <v>ЛВН.1.6060.1750.8</v>
      </c>
      <c r="J65">
        <v>118</v>
      </c>
      <c r="K65" t="s">
        <v>1141</v>
      </c>
      <c r="L65" t="s">
        <v>1142</v>
      </c>
      <c r="M65" t="s">
        <v>1143</v>
      </c>
      <c r="N65" t="s">
        <v>1143</v>
      </c>
      <c r="O65" s="7" t="s">
        <v>3704</v>
      </c>
      <c r="P65" s="7" t="s">
        <v>3704</v>
      </c>
      <c r="Q65" s="4" t="str">
        <f t="shared" si="1"/>
        <v>Стальной вертикальеый настенный радиатор серии «Лайн»; ЛВН.1.6060.1750.8; Прямоугольные трубы сечением 60x60; Габариты 1750х620х118; Количество секций 8</v>
      </c>
    </row>
    <row r="66" spans="1:17" x14ac:dyDescent="0.3">
      <c r="A66" t="s">
        <v>3576</v>
      </c>
      <c r="B66">
        <v>9</v>
      </c>
      <c r="C66">
        <v>60</v>
      </c>
      <c r="D66">
        <v>60</v>
      </c>
      <c r="E66">
        <v>1750</v>
      </c>
      <c r="F66" t="s">
        <v>18</v>
      </c>
      <c r="G66" t="s">
        <v>19</v>
      </c>
      <c r="H66">
        <v>700</v>
      </c>
      <c r="I66" t="str">
        <f t="shared" ref="I66:I129" si="2">A66</f>
        <v>ЛВН.1.6060.1750.9</v>
      </c>
      <c r="J66">
        <v>118</v>
      </c>
      <c r="K66" t="s">
        <v>1146</v>
      </c>
      <c r="L66" t="s">
        <v>1147</v>
      </c>
      <c r="M66" t="s">
        <v>1148</v>
      </c>
      <c r="N66" t="s">
        <v>1148</v>
      </c>
      <c r="O66" s="7" t="s">
        <v>3705</v>
      </c>
      <c r="P66" s="7" t="s">
        <v>3705</v>
      </c>
      <c r="Q66" s="4" t="str">
        <f t="shared" ref="Q66:Q129" si="3">CONCATENATE("Стальной вертикальеый настенный радиатор серии «Лайн»; ",A66, "; Прямоугольные трубы сечением 60x60; ", "Габариты ",E66,"х",H66,"х",J66, "; Количество секций ", B66)</f>
        <v>Стальной вертикальеый настенный радиатор серии «Лайн»; ЛВН.1.6060.1750.9; Прямоугольные трубы сечением 60x60; Габариты 1750х700х118; Количество секций 9</v>
      </c>
    </row>
    <row r="67" spans="1:17" x14ac:dyDescent="0.3">
      <c r="A67" t="s">
        <v>3577</v>
      </c>
      <c r="B67">
        <v>10</v>
      </c>
      <c r="C67">
        <v>60</v>
      </c>
      <c r="D67">
        <v>60</v>
      </c>
      <c r="E67">
        <v>1750</v>
      </c>
      <c r="F67" t="s">
        <v>18</v>
      </c>
      <c r="G67" t="s">
        <v>19</v>
      </c>
      <c r="H67">
        <v>780</v>
      </c>
      <c r="I67" t="str">
        <f t="shared" si="2"/>
        <v>ЛВН.1.6060.1750.10</v>
      </c>
      <c r="J67">
        <v>118</v>
      </c>
      <c r="K67" t="s">
        <v>1151</v>
      </c>
      <c r="L67" t="s">
        <v>1152</v>
      </c>
      <c r="M67" t="s">
        <v>1153</v>
      </c>
      <c r="N67" t="s">
        <v>1153</v>
      </c>
      <c r="O67" s="7" t="s">
        <v>3706</v>
      </c>
      <c r="P67" s="7" t="s">
        <v>3706</v>
      </c>
      <c r="Q67" s="4" t="str">
        <f t="shared" si="3"/>
        <v>Стальной вертикальеый настенный радиатор серии «Лайн»; ЛВН.1.6060.1750.10; Прямоугольные трубы сечением 60x60; Габариты 1750х780х118; Количество секций 10</v>
      </c>
    </row>
    <row r="68" spans="1:17" x14ac:dyDescent="0.3">
      <c r="A68" t="s">
        <v>3578</v>
      </c>
      <c r="B68">
        <v>11</v>
      </c>
      <c r="C68">
        <v>60</v>
      </c>
      <c r="D68">
        <v>60</v>
      </c>
      <c r="E68">
        <v>1750</v>
      </c>
      <c r="F68" t="s">
        <v>18</v>
      </c>
      <c r="G68" t="s">
        <v>19</v>
      </c>
      <c r="H68">
        <v>860</v>
      </c>
      <c r="I68" t="str">
        <f t="shared" si="2"/>
        <v>ЛВН.1.6060.1750.11</v>
      </c>
      <c r="J68">
        <v>118</v>
      </c>
      <c r="K68" t="s">
        <v>1156</v>
      </c>
      <c r="L68" t="s">
        <v>1157</v>
      </c>
      <c r="M68" t="s">
        <v>1158</v>
      </c>
      <c r="N68" t="s">
        <v>1158</v>
      </c>
      <c r="O68" s="7" t="s">
        <v>3707</v>
      </c>
      <c r="P68" s="7" t="s">
        <v>3707</v>
      </c>
      <c r="Q68" s="4" t="str">
        <f t="shared" si="3"/>
        <v>Стальной вертикальеый настенный радиатор серии «Лайн»; ЛВН.1.6060.1750.11; Прямоугольные трубы сечением 60x60; Габариты 1750х860х118; Количество секций 11</v>
      </c>
    </row>
    <row r="69" spans="1:17" x14ac:dyDescent="0.3">
      <c r="A69" t="s">
        <v>3579</v>
      </c>
      <c r="B69">
        <v>12</v>
      </c>
      <c r="C69">
        <v>60</v>
      </c>
      <c r="D69">
        <v>60</v>
      </c>
      <c r="E69">
        <v>1750</v>
      </c>
      <c r="F69" t="s">
        <v>18</v>
      </c>
      <c r="G69" t="s">
        <v>19</v>
      </c>
      <c r="H69">
        <v>940</v>
      </c>
      <c r="I69" t="str">
        <f t="shared" si="2"/>
        <v>ЛВН.1.6060.1750.12</v>
      </c>
      <c r="J69">
        <v>118</v>
      </c>
      <c r="K69" t="s">
        <v>1161</v>
      </c>
      <c r="L69" t="s">
        <v>1162</v>
      </c>
      <c r="M69" t="s">
        <v>1163</v>
      </c>
      <c r="N69" t="s">
        <v>1163</v>
      </c>
      <c r="O69" s="7" t="s">
        <v>3708</v>
      </c>
      <c r="P69" s="7" t="s">
        <v>3708</v>
      </c>
      <c r="Q69" s="4" t="str">
        <f t="shared" si="3"/>
        <v>Стальной вертикальеый настенный радиатор серии «Лайн»; ЛВН.1.6060.1750.12; Прямоугольные трубы сечением 60x60; Габариты 1750х940х118; Количество секций 12</v>
      </c>
    </row>
    <row r="70" spans="1:17" x14ac:dyDescent="0.3">
      <c r="A70" t="s">
        <v>3580</v>
      </c>
      <c r="B70">
        <v>13</v>
      </c>
      <c r="C70">
        <v>60</v>
      </c>
      <c r="D70">
        <v>60</v>
      </c>
      <c r="E70">
        <v>1750</v>
      </c>
      <c r="F70" t="s">
        <v>18</v>
      </c>
      <c r="G70" t="s">
        <v>19</v>
      </c>
      <c r="H70">
        <v>1020</v>
      </c>
      <c r="I70" t="str">
        <f t="shared" si="2"/>
        <v>ЛВН.1.6060.1750.13</v>
      </c>
      <c r="J70">
        <v>118</v>
      </c>
      <c r="K70" t="s">
        <v>1166</v>
      </c>
      <c r="L70" t="s">
        <v>1167</v>
      </c>
      <c r="M70" t="s">
        <v>1168</v>
      </c>
      <c r="N70" t="s">
        <v>1168</v>
      </c>
      <c r="O70" s="7" t="s">
        <v>3709</v>
      </c>
      <c r="P70" s="7" t="s">
        <v>3709</v>
      </c>
      <c r="Q70" s="4" t="str">
        <f t="shared" si="3"/>
        <v>Стальной вертикальеый настенный радиатор серии «Лайн»; ЛВН.1.6060.1750.13; Прямоугольные трубы сечением 60x60; Габариты 1750х1020х118; Количество секций 13</v>
      </c>
    </row>
    <row r="71" spans="1:17" x14ac:dyDescent="0.3">
      <c r="A71" t="s">
        <v>3581</v>
      </c>
      <c r="B71">
        <v>14</v>
      </c>
      <c r="C71">
        <v>60</v>
      </c>
      <c r="D71">
        <v>60</v>
      </c>
      <c r="E71">
        <v>1750</v>
      </c>
      <c r="F71" t="s">
        <v>18</v>
      </c>
      <c r="G71" t="s">
        <v>19</v>
      </c>
      <c r="H71">
        <v>1100</v>
      </c>
      <c r="I71" t="str">
        <f t="shared" si="2"/>
        <v>ЛВН.1.6060.1750.14</v>
      </c>
      <c r="J71">
        <v>118</v>
      </c>
      <c r="K71" t="s">
        <v>1171</v>
      </c>
      <c r="L71" t="s">
        <v>1172</v>
      </c>
      <c r="M71" t="s">
        <v>1173</v>
      </c>
      <c r="N71" t="s">
        <v>1173</v>
      </c>
      <c r="O71" s="7" t="s">
        <v>3710</v>
      </c>
      <c r="P71" s="7" t="s">
        <v>3710</v>
      </c>
      <c r="Q71" s="4" t="str">
        <f t="shared" si="3"/>
        <v>Стальной вертикальеый настенный радиатор серии «Лайн»; ЛВН.1.6060.1750.14; Прямоугольные трубы сечением 60x60; Габариты 1750х1100х118; Количество секций 14</v>
      </c>
    </row>
    <row r="72" spans="1:17" x14ac:dyDescent="0.3">
      <c r="A72" t="s">
        <v>3582</v>
      </c>
      <c r="B72">
        <v>15</v>
      </c>
      <c r="C72">
        <v>60</v>
      </c>
      <c r="D72">
        <v>60</v>
      </c>
      <c r="E72">
        <v>1750</v>
      </c>
      <c r="F72" t="s">
        <v>18</v>
      </c>
      <c r="G72" t="s">
        <v>19</v>
      </c>
      <c r="H72">
        <v>1180</v>
      </c>
      <c r="I72" t="str">
        <f t="shared" si="2"/>
        <v>ЛВН.1.6060.1750.15</v>
      </c>
      <c r="J72">
        <v>118</v>
      </c>
      <c r="K72" t="s">
        <v>1177</v>
      </c>
      <c r="L72" t="s">
        <v>1178</v>
      </c>
      <c r="M72" t="s">
        <v>1179</v>
      </c>
      <c r="N72" t="s">
        <v>1179</v>
      </c>
      <c r="O72" s="7" t="s">
        <v>3711</v>
      </c>
      <c r="P72" s="7" t="s">
        <v>3711</v>
      </c>
      <c r="Q72" s="4" t="str">
        <f t="shared" si="3"/>
        <v>Стальной вертикальеый настенный радиатор серии «Лайн»; ЛВН.1.6060.1750.15; Прямоугольные трубы сечением 60x60; Габариты 1750х1180х118; Количество секций 15</v>
      </c>
    </row>
    <row r="73" spans="1:17" x14ac:dyDescent="0.3">
      <c r="A73" t="s">
        <v>3583</v>
      </c>
      <c r="B73">
        <v>4</v>
      </c>
      <c r="C73">
        <v>60</v>
      </c>
      <c r="D73">
        <v>60</v>
      </c>
      <c r="E73">
        <v>2000</v>
      </c>
      <c r="F73" t="s">
        <v>18</v>
      </c>
      <c r="G73" t="s">
        <v>19</v>
      </c>
      <c r="H73">
        <v>300</v>
      </c>
      <c r="I73" t="str">
        <f t="shared" si="2"/>
        <v>ЛВН.1.6060.2000.4</v>
      </c>
      <c r="J73">
        <v>118</v>
      </c>
      <c r="K73" t="s">
        <v>1183</v>
      </c>
      <c r="L73" t="s">
        <v>1184</v>
      </c>
      <c r="M73" t="s">
        <v>1185</v>
      </c>
      <c r="N73" t="s">
        <v>1185</v>
      </c>
      <c r="O73" s="7" t="s">
        <v>3712</v>
      </c>
      <c r="P73" s="7" t="s">
        <v>3712</v>
      </c>
      <c r="Q73" s="4" t="str">
        <f t="shared" si="3"/>
        <v>Стальной вертикальеый настенный радиатор серии «Лайн»; ЛВН.1.6060.2000.4; Прямоугольные трубы сечением 60x60; Габариты 2000х300х118; Количество секций 4</v>
      </c>
    </row>
    <row r="74" spans="1:17" x14ac:dyDescent="0.3">
      <c r="A74" t="s">
        <v>3584</v>
      </c>
      <c r="B74">
        <v>5</v>
      </c>
      <c r="C74">
        <v>60</v>
      </c>
      <c r="D74">
        <v>60</v>
      </c>
      <c r="E74">
        <v>2000</v>
      </c>
      <c r="F74" t="s">
        <v>18</v>
      </c>
      <c r="G74" t="s">
        <v>19</v>
      </c>
      <c r="H74">
        <v>380</v>
      </c>
      <c r="I74" t="str">
        <f t="shared" si="2"/>
        <v>ЛВН.1.6060.2000.5</v>
      </c>
      <c r="J74">
        <v>118</v>
      </c>
      <c r="K74" t="s">
        <v>1188</v>
      </c>
      <c r="L74" t="s">
        <v>1189</v>
      </c>
      <c r="M74" t="s">
        <v>1190</v>
      </c>
      <c r="N74" t="s">
        <v>1190</v>
      </c>
      <c r="O74" s="7" t="s">
        <v>3713</v>
      </c>
      <c r="P74" s="7" t="s">
        <v>3713</v>
      </c>
      <c r="Q74" s="4" t="str">
        <f t="shared" si="3"/>
        <v>Стальной вертикальеый настенный радиатор серии «Лайн»; ЛВН.1.6060.2000.5; Прямоугольные трубы сечением 60x60; Габариты 2000х380х118; Количество секций 5</v>
      </c>
    </row>
    <row r="75" spans="1:17" x14ac:dyDescent="0.3">
      <c r="A75" t="s">
        <v>3585</v>
      </c>
      <c r="B75">
        <v>6</v>
      </c>
      <c r="C75">
        <v>60</v>
      </c>
      <c r="D75">
        <v>60</v>
      </c>
      <c r="E75">
        <v>2000</v>
      </c>
      <c r="F75" t="s">
        <v>18</v>
      </c>
      <c r="G75" t="s">
        <v>19</v>
      </c>
      <c r="H75">
        <v>460</v>
      </c>
      <c r="I75" t="str">
        <f t="shared" si="2"/>
        <v>ЛВН.1.6060.2000.6</v>
      </c>
      <c r="J75">
        <v>118</v>
      </c>
      <c r="K75" t="s">
        <v>1193</v>
      </c>
      <c r="L75" t="s">
        <v>1194</v>
      </c>
      <c r="M75" t="s">
        <v>1195</v>
      </c>
      <c r="N75" t="s">
        <v>1195</v>
      </c>
      <c r="O75" s="7" t="s">
        <v>3714</v>
      </c>
      <c r="P75" s="7" t="s">
        <v>3714</v>
      </c>
      <c r="Q75" s="4" t="str">
        <f t="shared" si="3"/>
        <v>Стальной вертикальеый настенный радиатор серии «Лайн»; ЛВН.1.6060.2000.6; Прямоугольные трубы сечением 60x60; Габариты 2000х460х118; Количество секций 6</v>
      </c>
    </row>
    <row r="76" spans="1:17" x14ac:dyDescent="0.3">
      <c r="A76" t="s">
        <v>3586</v>
      </c>
      <c r="B76">
        <v>7</v>
      </c>
      <c r="C76">
        <v>60</v>
      </c>
      <c r="D76">
        <v>60</v>
      </c>
      <c r="E76">
        <v>2000</v>
      </c>
      <c r="F76" t="s">
        <v>18</v>
      </c>
      <c r="G76" t="s">
        <v>19</v>
      </c>
      <c r="H76">
        <v>540</v>
      </c>
      <c r="I76" t="str">
        <f t="shared" si="2"/>
        <v>ЛВН.1.6060.2000.7</v>
      </c>
      <c r="J76">
        <v>118</v>
      </c>
      <c r="K76" t="s">
        <v>1198</v>
      </c>
      <c r="L76" t="s">
        <v>1199</v>
      </c>
      <c r="M76" t="s">
        <v>1200</v>
      </c>
      <c r="N76" t="s">
        <v>1200</v>
      </c>
      <c r="O76" s="7" t="s">
        <v>3715</v>
      </c>
      <c r="P76" s="7" t="s">
        <v>3715</v>
      </c>
      <c r="Q76" s="4" t="str">
        <f t="shared" si="3"/>
        <v>Стальной вертикальеый настенный радиатор серии «Лайн»; ЛВН.1.6060.2000.7; Прямоугольные трубы сечением 60x60; Габариты 2000х540х118; Количество секций 7</v>
      </c>
    </row>
    <row r="77" spans="1:17" x14ac:dyDescent="0.3">
      <c r="A77" t="s">
        <v>3587</v>
      </c>
      <c r="B77">
        <v>8</v>
      </c>
      <c r="C77">
        <v>60</v>
      </c>
      <c r="D77">
        <v>60</v>
      </c>
      <c r="E77">
        <v>2000</v>
      </c>
      <c r="F77" t="s">
        <v>18</v>
      </c>
      <c r="G77" t="s">
        <v>19</v>
      </c>
      <c r="H77">
        <v>620</v>
      </c>
      <c r="I77" t="str">
        <f t="shared" si="2"/>
        <v>ЛВН.1.6060.2000.8</v>
      </c>
      <c r="J77">
        <v>118</v>
      </c>
      <c r="K77" t="s">
        <v>1203</v>
      </c>
      <c r="L77" t="s">
        <v>1204</v>
      </c>
      <c r="M77" t="s">
        <v>1205</v>
      </c>
      <c r="N77" t="s">
        <v>1205</v>
      </c>
      <c r="O77" s="7" t="s">
        <v>3716</v>
      </c>
      <c r="P77" s="7" t="s">
        <v>3716</v>
      </c>
      <c r="Q77" s="4" t="str">
        <f t="shared" si="3"/>
        <v>Стальной вертикальеый настенный радиатор серии «Лайн»; ЛВН.1.6060.2000.8; Прямоугольные трубы сечением 60x60; Габариты 2000х620х118; Количество секций 8</v>
      </c>
    </row>
    <row r="78" spans="1:17" x14ac:dyDescent="0.3">
      <c r="A78" t="s">
        <v>3588</v>
      </c>
      <c r="B78">
        <v>9</v>
      </c>
      <c r="C78">
        <v>60</v>
      </c>
      <c r="D78">
        <v>60</v>
      </c>
      <c r="E78">
        <v>2000</v>
      </c>
      <c r="F78" t="s">
        <v>18</v>
      </c>
      <c r="G78" t="s">
        <v>19</v>
      </c>
      <c r="H78">
        <v>700</v>
      </c>
      <c r="I78" t="str">
        <f t="shared" si="2"/>
        <v>ЛВН.1.6060.2000.9</v>
      </c>
      <c r="J78">
        <v>118</v>
      </c>
      <c r="K78" t="s">
        <v>1208</v>
      </c>
      <c r="L78" t="s">
        <v>1209</v>
      </c>
      <c r="M78" t="s">
        <v>1210</v>
      </c>
      <c r="N78" t="s">
        <v>1210</v>
      </c>
      <c r="O78" s="7" t="s">
        <v>3717</v>
      </c>
      <c r="P78" s="7" t="s">
        <v>3717</v>
      </c>
      <c r="Q78" s="4" t="str">
        <f t="shared" si="3"/>
        <v>Стальной вертикальеый настенный радиатор серии «Лайн»; ЛВН.1.6060.2000.9; Прямоугольные трубы сечением 60x60; Габариты 2000х700х118; Количество секций 9</v>
      </c>
    </row>
    <row r="79" spans="1:17" x14ac:dyDescent="0.3">
      <c r="A79" t="s">
        <v>3589</v>
      </c>
      <c r="B79">
        <v>10</v>
      </c>
      <c r="C79">
        <v>60</v>
      </c>
      <c r="D79">
        <v>60</v>
      </c>
      <c r="E79">
        <v>2000</v>
      </c>
      <c r="F79" t="s">
        <v>18</v>
      </c>
      <c r="G79" t="s">
        <v>19</v>
      </c>
      <c r="H79">
        <v>780</v>
      </c>
      <c r="I79" t="str">
        <f t="shared" si="2"/>
        <v>ЛВН.1.6060.2000.10</v>
      </c>
      <c r="J79">
        <v>118</v>
      </c>
      <c r="K79" t="s">
        <v>1213</v>
      </c>
      <c r="L79" t="s">
        <v>1214</v>
      </c>
      <c r="M79" t="s">
        <v>1215</v>
      </c>
      <c r="N79" t="s">
        <v>1215</v>
      </c>
      <c r="O79" s="7" t="s">
        <v>3718</v>
      </c>
      <c r="P79" s="7" t="s">
        <v>3718</v>
      </c>
      <c r="Q79" s="4" t="str">
        <f t="shared" si="3"/>
        <v>Стальной вертикальеый настенный радиатор серии «Лайн»; ЛВН.1.6060.2000.10; Прямоугольные трубы сечением 60x60; Габариты 2000х780х118; Количество секций 10</v>
      </c>
    </row>
    <row r="80" spans="1:17" x14ac:dyDescent="0.3">
      <c r="A80" t="s">
        <v>3590</v>
      </c>
      <c r="B80">
        <v>11</v>
      </c>
      <c r="C80">
        <v>60</v>
      </c>
      <c r="D80">
        <v>60</v>
      </c>
      <c r="E80">
        <v>2000</v>
      </c>
      <c r="F80" t="s">
        <v>18</v>
      </c>
      <c r="G80" t="s">
        <v>19</v>
      </c>
      <c r="H80">
        <v>860</v>
      </c>
      <c r="I80" t="str">
        <f t="shared" si="2"/>
        <v>ЛВН.1.6060.2000.11</v>
      </c>
      <c r="J80">
        <v>118</v>
      </c>
      <c r="K80" t="s">
        <v>1218</v>
      </c>
      <c r="L80" t="s">
        <v>1219</v>
      </c>
      <c r="M80" t="s">
        <v>1220</v>
      </c>
      <c r="N80" t="s">
        <v>1220</v>
      </c>
      <c r="O80" s="7" t="s">
        <v>3719</v>
      </c>
      <c r="P80" s="7" t="s">
        <v>3719</v>
      </c>
      <c r="Q80" s="4" t="str">
        <f t="shared" si="3"/>
        <v>Стальной вертикальеый настенный радиатор серии «Лайн»; ЛВН.1.6060.2000.11; Прямоугольные трубы сечением 60x60; Габариты 2000х860х118; Количество секций 11</v>
      </c>
    </row>
    <row r="81" spans="1:17" x14ac:dyDescent="0.3">
      <c r="A81" t="s">
        <v>3591</v>
      </c>
      <c r="B81">
        <v>12</v>
      </c>
      <c r="C81">
        <v>60</v>
      </c>
      <c r="D81">
        <v>60</v>
      </c>
      <c r="E81">
        <v>2000</v>
      </c>
      <c r="F81" t="s">
        <v>18</v>
      </c>
      <c r="G81" t="s">
        <v>19</v>
      </c>
      <c r="H81">
        <v>940</v>
      </c>
      <c r="I81" t="str">
        <f t="shared" si="2"/>
        <v>ЛВН.1.6060.2000.12</v>
      </c>
      <c r="J81">
        <v>118</v>
      </c>
      <c r="K81" t="s">
        <v>1223</v>
      </c>
      <c r="L81" t="s">
        <v>1224</v>
      </c>
      <c r="M81" t="s">
        <v>1225</v>
      </c>
      <c r="N81" t="s">
        <v>1225</v>
      </c>
      <c r="O81" s="7" t="s">
        <v>3720</v>
      </c>
      <c r="P81" s="7" t="s">
        <v>3720</v>
      </c>
      <c r="Q81" s="4" t="str">
        <f t="shared" si="3"/>
        <v>Стальной вертикальеый настенный радиатор серии «Лайн»; ЛВН.1.6060.2000.12; Прямоугольные трубы сечением 60x60; Габариты 2000х940х118; Количество секций 12</v>
      </c>
    </row>
    <row r="82" spans="1:17" x14ac:dyDescent="0.3">
      <c r="A82" t="s">
        <v>3592</v>
      </c>
      <c r="B82">
        <v>13</v>
      </c>
      <c r="C82">
        <v>60</v>
      </c>
      <c r="D82">
        <v>60</v>
      </c>
      <c r="E82">
        <v>2000</v>
      </c>
      <c r="F82" t="s">
        <v>18</v>
      </c>
      <c r="G82" t="s">
        <v>19</v>
      </c>
      <c r="H82">
        <v>1020</v>
      </c>
      <c r="I82" t="str">
        <f t="shared" si="2"/>
        <v>ЛВН.1.6060.2000.13</v>
      </c>
      <c r="J82">
        <v>118</v>
      </c>
      <c r="K82" t="s">
        <v>1228</v>
      </c>
      <c r="L82" t="s">
        <v>1229</v>
      </c>
      <c r="M82" t="s">
        <v>1230</v>
      </c>
      <c r="N82" t="s">
        <v>1230</v>
      </c>
      <c r="O82" s="7" t="s">
        <v>3721</v>
      </c>
      <c r="P82" s="7" t="s">
        <v>3721</v>
      </c>
      <c r="Q82" s="4" t="str">
        <f t="shared" si="3"/>
        <v>Стальной вертикальеый настенный радиатор серии «Лайн»; ЛВН.1.6060.2000.13; Прямоугольные трубы сечением 60x60; Габариты 2000х1020х118; Количество секций 13</v>
      </c>
    </row>
    <row r="83" spans="1:17" x14ac:dyDescent="0.3">
      <c r="A83" t="s">
        <v>3593</v>
      </c>
      <c r="B83">
        <v>14</v>
      </c>
      <c r="C83">
        <v>60</v>
      </c>
      <c r="D83">
        <v>60</v>
      </c>
      <c r="E83">
        <v>2000</v>
      </c>
      <c r="F83" t="s">
        <v>18</v>
      </c>
      <c r="G83" t="s">
        <v>19</v>
      </c>
      <c r="H83">
        <v>1100</v>
      </c>
      <c r="I83" t="str">
        <f t="shared" si="2"/>
        <v>ЛВН.1.6060.2000.14</v>
      </c>
      <c r="J83">
        <v>118</v>
      </c>
      <c r="K83" t="s">
        <v>1233</v>
      </c>
      <c r="L83" t="s">
        <v>1234</v>
      </c>
      <c r="M83" t="s">
        <v>1235</v>
      </c>
      <c r="N83" t="s">
        <v>1235</v>
      </c>
      <c r="O83" s="7" t="s">
        <v>3722</v>
      </c>
      <c r="P83" s="7" t="s">
        <v>3722</v>
      </c>
      <c r="Q83" s="4" t="str">
        <f t="shared" si="3"/>
        <v>Стальной вертикальеый настенный радиатор серии «Лайн»; ЛВН.1.6060.2000.14; Прямоугольные трубы сечением 60x60; Габариты 2000х1100х118; Количество секций 14</v>
      </c>
    </row>
    <row r="84" spans="1:17" x14ac:dyDescent="0.3">
      <c r="A84" t="s">
        <v>3594</v>
      </c>
      <c r="B84">
        <v>15</v>
      </c>
      <c r="C84">
        <v>60</v>
      </c>
      <c r="D84">
        <v>60</v>
      </c>
      <c r="E84">
        <v>2000</v>
      </c>
      <c r="F84" t="s">
        <v>18</v>
      </c>
      <c r="G84" t="s">
        <v>19</v>
      </c>
      <c r="H84">
        <v>1180</v>
      </c>
      <c r="I84" t="str">
        <f t="shared" si="2"/>
        <v>ЛВН.1.6060.2000.15</v>
      </c>
      <c r="J84">
        <v>118</v>
      </c>
      <c r="K84" t="s">
        <v>1238</v>
      </c>
      <c r="L84" t="s">
        <v>1239</v>
      </c>
      <c r="M84" t="s">
        <v>1240</v>
      </c>
      <c r="N84" t="s">
        <v>1240</v>
      </c>
      <c r="O84" s="7" t="s">
        <v>3723</v>
      </c>
      <c r="P84" s="7" t="s">
        <v>3723</v>
      </c>
      <c r="Q84" s="4" t="str">
        <f t="shared" si="3"/>
        <v>Стальной вертикальеый настенный радиатор серии «Лайн»; ЛВН.1.6060.2000.15; Прямоугольные трубы сечением 60x60; Габариты 2000х1180х118; Количество секций 15</v>
      </c>
    </row>
    <row r="85" spans="1:17" x14ac:dyDescent="0.3">
      <c r="A85" t="s">
        <v>3595</v>
      </c>
      <c r="B85">
        <v>4</v>
      </c>
      <c r="C85">
        <v>60</v>
      </c>
      <c r="D85">
        <v>60</v>
      </c>
      <c r="E85">
        <v>2250</v>
      </c>
      <c r="F85" t="s">
        <v>18</v>
      </c>
      <c r="G85" t="s">
        <v>19</v>
      </c>
      <c r="H85">
        <v>300</v>
      </c>
      <c r="I85" t="str">
        <f t="shared" si="2"/>
        <v>ЛВН.1.6060.2250.4</v>
      </c>
      <c r="J85">
        <v>118</v>
      </c>
      <c r="K85" t="s">
        <v>1244</v>
      </c>
      <c r="L85" t="s">
        <v>1245</v>
      </c>
      <c r="M85" t="s">
        <v>1246</v>
      </c>
      <c r="N85" t="s">
        <v>1246</v>
      </c>
      <c r="O85" s="7" t="s">
        <v>3724</v>
      </c>
      <c r="P85" s="7" t="s">
        <v>3724</v>
      </c>
      <c r="Q85" s="4" t="str">
        <f t="shared" si="3"/>
        <v>Стальной вертикальеый настенный радиатор серии «Лайн»; ЛВН.1.6060.2250.4; Прямоугольные трубы сечением 60x60; Габариты 2250х300х118; Количество секций 4</v>
      </c>
    </row>
    <row r="86" spans="1:17" x14ac:dyDescent="0.3">
      <c r="A86" t="s">
        <v>3596</v>
      </c>
      <c r="B86">
        <v>5</v>
      </c>
      <c r="C86">
        <v>60</v>
      </c>
      <c r="D86">
        <v>60</v>
      </c>
      <c r="E86">
        <v>2250</v>
      </c>
      <c r="F86" t="s">
        <v>18</v>
      </c>
      <c r="G86" t="s">
        <v>19</v>
      </c>
      <c r="H86">
        <v>380</v>
      </c>
      <c r="I86" t="str">
        <f t="shared" si="2"/>
        <v>ЛВН.1.6060.2250.5</v>
      </c>
      <c r="J86">
        <v>118</v>
      </c>
      <c r="K86" t="s">
        <v>1249</v>
      </c>
      <c r="L86" t="s">
        <v>1250</v>
      </c>
      <c r="M86" t="s">
        <v>1251</v>
      </c>
      <c r="N86" t="s">
        <v>1251</v>
      </c>
      <c r="O86" s="7" t="s">
        <v>3725</v>
      </c>
      <c r="P86" s="7" t="s">
        <v>3725</v>
      </c>
      <c r="Q86" s="4" t="str">
        <f t="shared" si="3"/>
        <v>Стальной вертикальеый настенный радиатор серии «Лайн»; ЛВН.1.6060.2250.5; Прямоугольные трубы сечением 60x60; Габариты 2250х380х118; Количество секций 5</v>
      </c>
    </row>
    <row r="87" spans="1:17" x14ac:dyDescent="0.3">
      <c r="A87" t="s">
        <v>3597</v>
      </c>
      <c r="B87">
        <v>6</v>
      </c>
      <c r="C87">
        <v>60</v>
      </c>
      <c r="D87">
        <v>60</v>
      </c>
      <c r="E87">
        <v>2250</v>
      </c>
      <c r="F87" t="s">
        <v>18</v>
      </c>
      <c r="G87" t="s">
        <v>19</v>
      </c>
      <c r="H87">
        <v>460</v>
      </c>
      <c r="I87" t="str">
        <f t="shared" si="2"/>
        <v>ЛВН.1.6060.2250.6</v>
      </c>
      <c r="J87">
        <v>118</v>
      </c>
      <c r="K87" t="s">
        <v>1254</v>
      </c>
      <c r="L87" t="s">
        <v>1255</v>
      </c>
      <c r="M87" t="s">
        <v>1256</v>
      </c>
      <c r="N87" t="s">
        <v>1256</v>
      </c>
      <c r="O87" s="7" t="s">
        <v>3726</v>
      </c>
      <c r="P87" s="7" t="s">
        <v>3726</v>
      </c>
      <c r="Q87" s="4" t="str">
        <f t="shared" si="3"/>
        <v>Стальной вертикальеый настенный радиатор серии «Лайн»; ЛВН.1.6060.2250.6; Прямоугольные трубы сечением 60x60; Габариты 2250х460х118; Количество секций 6</v>
      </c>
    </row>
    <row r="88" spans="1:17" x14ac:dyDescent="0.3">
      <c r="A88" t="s">
        <v>3598</v>
      </c>
      <c r="B88">
        <v>7</v>
      </c>
      <c r="C88">
        <v>60</v>
      </c>
      <c r="D88">
        <v>60</v>
      </c>
      <c r="E88">
        <v>2250</v>
      </c>
      <c r="F88" t="s">
        <v>18</v>
      </c>
      <c r="G88" t="s">
        <v>19</v>
      </c>
      <c r="H88">
        <v>540</v>
      </c>
      <c r="I88" t="str">
        <f t="shared" si="2"/>
        <v>ЛВН.1.6060.2250.7</v>
      </c>
      <c r="J88">
        <v>118</v>
      </c>
      <c r="K88" t="s">
        <v>1259</v>
      </c>
      <c r="L88" t="s">
        <v>1260</v>
      </c>
      <c r="M88" t="s">
        <v>1261</v>
      </c>
      <c r="N88" t="s">
        <v>1261</v>
      </c>
      <c r="O88" s="7" t="s">
        <v>3727</v>
      </c>
      <c r="P88" s="7" t="s">
        <v>3727</v>
      </c>
      <c r="Q88" s="4" t="str">
        <f t="shared" si="3"/>
        <v>Стальной вертикальеый настенный радиатор серии «Лайн»; ЛВН.1.6060.2250.7; Прямоугольные трубы сечением 60x60; Габариты 2250х540х118; Количество секций 7</v>
      </c>
    </row>
    <row r="89" spans="1:17" x14ac:dyDescent="0.3">
      <c r="A89" t="s">
        <v>3599</v>
      </c>
      <c r="B89">
        <v>8</v>
      </c>
      <c r="C89">
        <v>60</v>
      </c>
      <c r="D89">
        <v>60</v>
      </c>
      <c r="E89">
        <v>2250</v>
      </c>
      <c r="F89" t="s">
        <v>18</v>
      </c>
      <c r="G89" t="s">
        <v>19</v>
      </c>
      <c r="H89">
        <v>620</v>
      </c>
      <c r="I89" t="str">
        <f t="shared" si="2"/>
        <v>ЛВН.1.6060.2250.8</v>
      </c>
      <c r="J89">
        <v>118</v>
      </c>
      <c r="K89" t="s">
        <v>1264</v>
      </c>
      <c r="L89" t="s">
        <v>1265</v>
      </c>
      <c r="M89" t="s">
        <v>1266</v>
      </c>
      <c r="N89" t="s">
        <v>1266</v>
      </c>
      <c r="O89" s="7" t="s">
        <v>3728</v>
      </c>
      <c r="P89" s="7" t="s">
        <v>3728</v>
      </c>
      <c r="Q89" s="4" t="str">
        <f t="shared" si="3"/>
        <v>Стальной вертикальеый настенный радиатор серии «Лайн»; ЛВН.1.6060.2250.8; Прямоугольные трубы сечением 60x60; Габариты 2250х620х118; Количество секций 8</v>
      </c>
    </row>
    <row r="90" spans="1:17" x14ac:dyDescent="0.3">
      <c r="A90" t="s">
        <v>3600</v>
      </c>
      <c r="B90">
        <v>9</v>
      </c>
      <c r="C90">
        <v>60</v>
      </c>
      <c r="D90">
        <v>60</v>
      </c>
      <c r="E90">
        <v>2250</v>
      </c>
      <c r="F90" t="s">
        <v>18</v>
      </c>
      <c r="G90" t="s">
        <v>19</v>
      </c>
      <c r="H90">
        <v>700</v>
      </c>
      <c r="I90" t="str">
        <f t="shared" si="2"/>
        <v>ЛВН.1.6060.2250.9</v>
      </c>
      <c r="J90">
        <v>118</v>
      </c>
      <c r="K90" t="s">
        <v>1269</v>
      </c>
      <c r="L90" t="s">
        <v>1270</v>
      </c>
      <c r="M90" t="s">
        <v>1271</v>
      </c>
      <c r="N90" t="s">
        <v>1271</v>
      </c>
      <c r="O90" s="7" t="s">
        <v>3729</v>
      </c>
      <c r="P90" s="7" t="s">
        <v>3729</v>
      </c>
      <c r="Q90" s="4" t="str">
        <f t="shared" si="3"/>
        <v>Стальной вертикальеый настенный радиатор серии «Лайн»; ЛВН.1.6060.2250.9; Прямоугольные трубы сечением 60x60; Габариты 2250х700х118; Количество секций 9</v>
      </c>
    </row>
    <row r="91" spans="1:17" x14ac:dyDescent="0.3">
      <c r="A91" t="s">
        <v>3601</v>
      </c>
      <c r="B91">
        <v>10</v>
      </c>
      <c r="C91">
        <v>60</v>
      </c>
      <c r="D91">
        <v>60</v>
      </c>
      <c r="E91">
        <v>2250</v>
      </c>
      <c r="F91" t="s">
        <v>18</v>
      </c>
      <c r="G91" t="s">
        <v>19</v>
      </c>
      <c r="H91">
        <v>780</v>
      </c>
      <c r="I91" t="str">
        <f t="shared" si="2"/>
        <v>ЛВН.1.6060.2250.10</v>
      </c>
      <c r="J91">
        <v>118</v>
      </c>
      <c r="K91" t="s">
        <v>1274</v>
      </c>
      <c r="L91" t="s">
        <v>1275</v>
      </c>
      <c r="M91" t="s">
        <v>1276</v>
      </c>
      <c r="N91" t="s">
        <v>1276</v>
      </c>
      <c r="O91" s="7" t="s">
        <v>3730</v>
      </c>
      <c r="P91" s="7" t="s">
        <v>3730</v>
      </c>
      <c r="Q91" s="4" t="str">
        <f t="shared" si="3"/>
        <v>Стальной вертикальеый настенный радиатор серии «Лайн»; ЛВН.1.6060.2250.10; Прямоугольные трубы сечением 60x60; Габариты 2250х780х118; Количество секций 10</v>
      </c>
    </row>
    <row r="92" spans="1:17" x14ac:dyDescent="0.3">
      <c r="A92" t="s">
        <v>3602</v>
      </c>
      <c r="B92">
        <v>11</v>
      </c>
      <c r="C92">
        <v>60</v>
      </c>
      <c r="D92">
        <v>60</v>
      </c>
      <c r="E92">
        <v>2250</v>
      </c>
      <c r="F92" t="s">
        <v>18</v>
      </c>
      <c r="G92" t="s">
        <v>19</v>
      </c>
      <c r="H92">
        <v>860</v>
      </c>
      <c r="I92" t="str">
        <f t="shared" si="2"/>
        <v>ЛВН.1.6060.2250.11</v>
      </c>
      <c r="J92">
        <v>118</v>
      </c>
      <c r="K92" t="s">
        <v>1279</v>
      </c>
      <c r="L92" t="s">
        <v>1280</v>
      </c>
      <c r="M92" t="s">
        <v>1281</v>
      </c>
      <c r="N92" t="s">
        <v>1281</v>
      </c>
      <c r="O92" s="7" t="s">
        <v>3731</v>
      </c>
      <c r="P92" s="7" t="s">
        <v>3731</v>
      </c>
      <c r="Q92" s="4" t="str">
        <f t="shared" si="3"/>
        <v>Стальной вертикальеый настенный радиатор серии «Лайн»; ЛВН.1.6060.2250.11; Прямоугольные трубы сечением 60x60; Габариты 2250х860х118; Количество секций 11</v>
      </c>
    </row>
    <row r="93" spans="1:17" x14ac:dyDescent="0.3">
      <c r="A93" t="s">
        <v>3603</v>
      </c>
      <c r="B93">
        <v>12</v>
      </c>
      <c r="C93">
        <v>60</v>
      </c>
      <c r="D93">
        <v>60</v>
      </c>
      <c r="E93">
        <v>2250</v>
      </c>
      <c r="F93" t="s">
        <v>18</v>
      </c>
      <c r="G93" t="s">
        <v>19</v>
      </c>
      <c r="H93">
        <v>940</v>
      </c>
      <c r="I93" t="str">
        <f t="shared" si="2"/>
        <v>ЛВН.1.6060.2250.12</v>
      </c>
      <c r="J93">
        <v>118</v>
      </c>
      <c r="K93" t="s">
        <v>1284</v>
      </c>
      <c r="L93" t="s">
        <v>1285</v>
      </c>
      <c r="M93" t="s">
        <v>1286</v>
      </c>
      <c r="N93" t="s">
        <v>1286</v>
      </c>
      <c r="O93" s="7" t="s">
        <v>3732</v>
      </c>
      <c r="P93" s="7" t="s">
        <v>3732</v>
      </c>
      <c r="Q93" s="4" t="str">
        <f t="shared" si="3"/>
        <v>Стальной вертикальеый настенный радиатор серии «Лайн»; ЛВН.1.6060.2250.12; Прямоугольные трубы сечением 60x60; Габариты 2250х940х118; Количество секций 12</v>
      </c>
    </row>
    <row r="94" spans="1:17" x14ac:dyDescent="0.3">
      <c r="A94" t="s">
        <v>3604</v>
      </c>
      <c r="B94">
        <v>13</v>
      </c>
      <c r="C94">
        <v>60</v>
      </c>
      <c r="D94">
        <v>60</v>
      </c>
      <c r="E94">
        <v>2250</v>
      </c>
      <c r="F94" t="s">
        <v>18</v>
      </c>
      <c r="G94" t="s">
        <v>19</v>
      </c>
      <c r="H94">
        <v>1020</v>
      </c>
      <c r="I94" t="str">
        <f t="shared" si="2"/>
        <v>ЛВН.1.6060.2250.13</v>
      </c>
      <c r="J94">
        <v>118</v>
      </c>
      <c r="K94" t="s">
        <v>1289</v>
      </c>
      <c r="L94" t="s">
        <v>1290</v>
      </c>
      <c r="M94" t="s">
        <v>1291</v>
      </c>
      <c r="N94" t="s">
        <v>1291</v>
      </c>
      <c r="O94" s="7" t="s">
        <v>3733</v>
      </c>
      <c r="P94" s="7" t="s">
        <v>3733</v>
      </c>
      <c r="Q94" s="4" t="str">
        <f t="shared" si="3"/>
        <v>Стальной вертикальеый настенный радиатор серии «Лайн»; ЛВН.1.6060.2250.13; Прямоугольные трубы сечением 60x60; Габариты 2250х1020х118; Количество секций 13</v>
      </c>
    </row>
    <row r="95" spans="1:17" x14ac:dyDescent="0.3">
      <c r="A95" t="s">
        <v>3605</v>
      </c>
      <c r="B95">
        <v>14</v>
      </c>
      <c r="C95">
        <v>60</v>
      </c>
      <c r="D95">
        <v>60</v>
      </c>
      <c r="E95">
        <v>2250</v>
      </c>
      <c r="F95" t="s">
        <v>18</v>
      </c>
      <c r="G95" t="s">
        <v>19</v>
      </c>
      <c r="H95">
        <v>1100</v>
      </c>
      <c r="I95" t="str">
        <f t="shared" si="2"/>
        <v>ЛВН.1.6060.2250.14</v>
      </c>
      <c r="J95">
        <v>118</v>
      </c>
      <c r="K95" t="s">
        <v>1294</v>
      </c>
      <c r="L95" t="s">
        <v>1295</v>
      </c>
      <c r="M95" t="s">
        <v>1296</v>
      </c>
      <c r="N95" t="s">
        <v>1296</v>
      </c>
      <c r="O95" s="7" t="s">
        <v>3734</v>
      </c>
      <c r="P95" s="7" t="s">
        <v>3734</v>
      </c>
      <c r="Q95" s="4" t="str">
        <f t="shared" si="3"/>
        <v>Стальной вертикальеый настенный радиатор серии «Лайн»; ЛВН.1.6060.2250.14; Прямоугольные трубы сечением 60x60; Габариты 2250х1100х118; Количество секций 14</v>
      </c>
    </row>
    <row r="96" spans="1:17" x14ac:dyDescent="0.3">
      <c r="A96" t="s">
        <v>3606</v>
      </c>
      <c r="B96">
        <v>15</v>
      </c>
      <c r="C96">
        <v>60</v>
      </c>
      <c r="D96">
        <v>60</v>
      </c>
      <c r="E96">
        <v>2250</v>
      </c>
      <c r="F96" t="s">
        <v>18</v>
      </c>
      <c r="G96" t="s">
        <v>19</v>
      </c>
      <c r="H96">
        <v>1180</v>
      </c>
      <c r="I96" t="str">
        <f t="shared" si="2"/>
        <v>ЛВН.1.6060.2250.15</v>
      </c>
      <c r="J96">
        <v>118</v>
      </c>
      <c r="K96" t="s">
        <v>1299</v>
      </c>
      <c r="L96" t="s">
        <v>1300</v>
      </c>
      <c r="M96" t="s">
        <v>1301</v>
      </c>
      <c r="N96" t="s">
        <v>1301</v>
      </c>
      <c r="O96" s="7" t="s">
        <v>3735</v>
      </c>
      <c r="P96" s="7" t="s">
        <v>3735</v>
      </c>
      <c r="Q96" s="4" t="str">
        <f t="shared" si="3"/>
        <v>Стальной вертикальеый настенный радиатор серии «Лайн»; ЛВН.1.6060.2250.15; Прямоугольные трубы сечением 60x60; Габариты 2250х1180х118; Количество секций 15</v>
      </c>
    </row>
    <row r="97" spans="1:17" x14ac:dyDescent="0.3">
      <c r="A97" t="s">
        <v>3607</v>
      </c>
      <c r="B97">
        <v>4</v>
      </c>
      <c r="C97">
        <v>60</v>
      </c>
      <c r="D97">
        <v>60</v>
      </c>
      <c r="E97">
        <v>2500</v>
      </c>
      <c r="F97" t="s">
        <v>18</v>
      </c>
      <c r="G97" t="s">
        <v>19</v>
      </c>
      <c r="H97">
        <v>300</v>
      </c>
      <c r="I97" t="str">
        <f t="shared" si="2"/>
        <v>ЛВН.1.6060.2500.4</v>
      </c>
      <c r="J97">
        <v>118</v>
      </c>
      <c r="K97" t="s">
        <v>1304</v>
      </c>
      <c r="L97" t="s">
        <v>1305</v>
      </c>
      <c r="M97" t="s">
        <v>1306</v>
      </c>
      <c r="N97" t="s">
        <v>1306</v>
      </c>
      <c r="O97" s="7" t="s">
        <v>3736</v>
      </c>
      <c r="P97" s="7" t="s">
        <v>3736</v>
      </c>
      <c r="Q97" s="4" t="str">
        <f t="shared" si="3"/>
        <v>Стальной вертикальеый настенный радиатор серии «Лайн»; ЛВН.1.6060.2500.4; Прямоугольные трубы сечением 60x60; Габариты 2500х300х118; Количество секций 4</v>
      </c>
    </row>
    <row r="98" spans="1:17" x14ac:dyDescent="0.3">
      <c r="A98" t="s">
        <v>3608</v>
      </c>
      <c r="B98">
        <v>5</v>
      </c>
      <c r="C98">
        <v>60</v>
      </c>
      <c r="D98">
        <v>60</v>
      </c>
      <c r="E98">
        <v>2500</v>
      </c>
      <c r="F98" t="s">
        <v>18</v>
      </c>
      <c r="G98" t="s">
        <v>19</v>
      </c>
      <c r="H98">
        <v>380</v>
      </c>
      <c r="I98" t="str">
        <f t="shared" si="2"/>
        <v>ЛВН.1.6060.2500.5</v>
      </c>
      <c r="J98">
        <v>118</v>
      </c>
      <c r="K98" t="s">
        <v>1309</v>
      </c>
      <c r="L98" t="s">
        <v>1310</v>
      </c>
      <c r="M98" t="s">
        <v>1311</v>
      </c>
      <c r="N98" t="s">
        <v>1311</v>
      </c>
      <c r="O98" s="7" t="s">
        <v>3737</v>
      </c>
      <c r="P98" s="7" t="s">
        <v>3737</v>
      </c>
      <c r="Q98" s="4" t="str">
        <f t="shared" si="3"/>
        <v>Стальной вертикальеый настенный радиатор серии «Лайн»; ЛВН.1.6060.2500.5; Прямоугольные трубы сечением 60x60; Габариты 2500х380х118; Количество секций 5</v>
      </c>
    </row>
    <row r="99" spans="1:17" x14ac:dyDescent="0.3">
      <c r="A99" t="s">
        <v>3609</v>
      </c>
      <c r="B99">
        <v>6</v>
      </c>
      <c r="C99">
        <v>60</v>
      </c>
      <c r="D99">
        <v>60</v>
      </c>
      <c r="E99">
        <v>2500</v>
      </c>
      <c r="F99" t="s">
        <v>18</v>
      </c>
      <c r="G99" t="s">
        <v>19</v>
      </c>
      <c r="H99">
        <v>460</v>
      </c>
      <c r="I99" t="str">
        <f t="shared" si="2"/>
        <v>ЛВН.1.6060.2500.6</v>
      </c>
      <c r="J99">
        <v>118</v>
      </c>
      <c r="K99" t="s">
        <v>1314</v>
      </c>
      <c r="L99" t="s">
        <v>1315</v>
      </c>
      <c r="M99" t="s">
        <v>1316</v>
      </c>
      <c r="N99" t="s">
        <v>1316</v>
      </c>
      <c r="O99" s="7" t="s">
        <v>3738</v>
      </c>
      <c r="P99" s="7" t="s">
        <v>3738</v>
      </c>
      <c r="Q99" s="4" t="str">
        <f t="shared" si="3"/>
        <v>Стальной вертикальеый настенный радиатор серии «Лайн»; ЛВН.1.6060.2500.6; Прямоугольные трубы сечением 60x60; Габариты 2500х460х118; Количество секций 6</v>
      </c>
    </row>
    <row r="100" spans="1:17" x14ac:dyDescent="0.3">
      <c r="A100" t="s">
        <v>3610</v>
      </c>
      <c r="B100">
        <v>7</v>
      </c>
      <c r="C100">
        <v>60</v>
      </c>
      <c r="D100">
        <v>60</v>
      </c>
      <c r="E100">
        <v>2500</v>
      </c>
      <c r="F100" t="s">
        <v>18</v>
      </c>
      <c r="G100" t="s">
        <v>19</v>
      </c>
      <c r="H100">
        <v>540</v>
      </c>
      <c r="I100" t="str">
        <f t="shared" si="2"/>
        <v>ЛВН.1.6060.2500.7</v>
      </c>
      <c r="J100">
        <v>118</v>
      </c>
      <c r="K100" t="s">
        <v>1319</v>
      </c>
      <c r="L100" t="s">
        <v>1320</v>
      </c>
      <c r="M100" t="s">
        <v>1321</v>
      </c>
      <c r="N100" t="s">
        <v>1321</v>
      </c>
      <c r="O100" s="7" t="s">
        <v>3739</v>
      </c>
      <c r="P100" s="7" t="s">
        <v>3739</v>
      </c>
      <c r="Q100" s="4" t="str">
        <f t="shared" si="3"/>
        <v>Стальной вертикальеый настенный радиатор серии «Лайн»; ЛВН.1.6060.2500.7; Прямоугольные трубы сечением 60x60; Габариты 2500х540х118; Количество секций 7</v>
      </c>
    </row>
    <row r="101" spans="1:17" x14ac:dyDescent="0.3">
      <c r="A101" t="s">
        <v>3611</v>
      </c>
      <c r="B101">
        <v>8</v>
      </c>
      <c r="C101">
        <v>60</v>
      </c>
      <c r="D101">
        <v>60</v>
      </c>
      <c r="E101">
        <v>2500</v>
      </c>
      <c r="F101" t="s">
        <v>18</v>
      </c>
      <c r="G101" t="s">
        <v>19</v>
      </c>
      <c r="H101">
        <v>620</v>
      </c>
      <c r="I101" t="str">
        <f t="shared" si="2"/>
        <v>ЛВН.1.6060.2500.8</v>
      </c>
      <c r="J101">
        <v>118</v>
      </c>
      <c r="K101" t="s">
        <v>1324</v>
      </c>
      <c r="L101" t="s">
        <v>1325</v>
      </c>
      <c r="M101" t="s">
        <v>1326</v>
      </c>
      <c r="N101" t="s">
        <v>1326</v>
      </c>
      <c r="O101" s="7" t="s">
        <v>3740</v>
      </c>
      <c r="P101" s="7" t="s">
        <v>3740</v>
      </c>
      <c r="Q101" s="4" t="str">
        <f t="shared" si="3"/>
        <v>Стальной вертикальеый настенный радиатор серии «Лайн»; ЛВН.1.6060.2500.8; Прямоугольные трубы сечением 60x60; Габариты 2500х620х118; Количество секций 8</v>
      </c>
    </row>
    <row r="102" spans="1:17" x14ac:dyDescent="0.3">
      <c r="A102" t="s">
        <v>3612</v>
      </c>
      <c r="B102">
        <v>9</v>
      </c>
      <c r="C102">
        <v>60</v>
      </c>
      <c r="D102">
        <v>60</v>
      </c>
      <c r="E102">
        <v>2500</v>
      </c>
      <c r="F102" t="s">
        <v>18</v>
      </c>
      <c r="G102" t="s">
        <v>19</v>
      </c>
      <c r="H102">
        <v>700</v>
      </c>
      <c r="I102" t="str">
        <f t="shared" si="2"/>
        <v>ЛВН.1.6060.2500.9</v>
      </c>
      <c r="J102">
        <v>118</v>
      </c>
      <c r="K102" t="s">
        <v>1329</v>
      </c>
      <c r="L102" t="s">
        <v>1330</v>
      </c>
      <c r="M102" t="s">
        <v>1331</v>
      </c>
      <c r="N102" t="s">
        <v>1331</v>
      </c>
      <c r="O102" s="7" t="s">
        <v>3741</v>
      </c>
      <c r="P102" s="7" t="s">
        <v>3741</v>
      </c>
      <c r="Q102" s="4" t="str">
        <f t="shared" si="3"/>
        <v>Стальной вертикальеый настенный радиатор серии «Лайн»; ЛВН.1.6060.2500.9; Прямоугольные трубы сечением 60x60; Габариты 2500х700х118; Количество секций 9</v>
      </c>
    </row>
    <row r="103" spans="1:17" x14ac:dyDescent="0.3">
      <c r="A103" t="s">
        <v>3613</v>
      </c>
      <c r="B103">
        <v>10</v>
      </c>
      <c r="C103">
        <v>60</v>
      </c>
      <c r="D103">
        <v>60</v>
      </c>
      <c r="E103">
        <v>2500</v>
      </c>
      <c r="F103" t="s">
        <v>18</v>
      </c>
      <c r="G103" t="s">
        <v>19</v>
      </c>
      <c r="H103">
        <v>780</v>
      </c>
      <c r="I103" t="str">
        <f t="shared" si="2"/>
        <v>ЛВН.1.6060.2500.10</v>
      </c>
      <c r="J103">
        <v>118</v>
      </c>
      <c r="K103" t="s">
        <v>1334</v>
      </c>
      <c r="L103" t="s">
        <v>1335</v>
      </c>
      <c r="M103" t="s">
        <v>1336</v>
      </c>
      <c r="N103" t="s">
        <v>1336</v>
      </c>
      <c r="O103" s="7" t="s">
        <v>3742</v>
      </c>
      <c r="P103" s="7" t="s">
        <v>3742</v>
      </c>
      <c r="Q103" s="4" t="str">
        <f t="shared" si="3"/>
        <v>Стальной вертикальеый настенный радиатор серии «Лайн»; ЛВН.1.6060.2500.10; Прямоугольные трубы сечением 60x60; Габариты 2500х780х118; Количество секций 10</v>
      </c>
    </row>
    <row r="104" spans="1:17" x14ac:dyDescent="0.3">
      <c r="A104" t="s">
        <v>3614</v>
      </c>
      <c r="B104">
        <v>11</v>
      </c>
      <c r="C104">
        <v>60</v>
      </c>
      <c r="D104">
        <v>60</v>
      </c>
      <c r="E104">
        <v>2500</v>
      </c>
      <c r="F104" t="s">
        <v>18</v>
      </c>
      <c r="G104" t="s">
        <v>19</v>
      </c>
      <c r="H104">
        <v>860</v>
      </c>
      <c r="I104" t="str">
        <f t="shared" si="2"/>
        <v>ЛВН.1.6060.2500.11</v>
      </c>
      <c r="J104">
        <v>118</v>
      </c>
      <c r="K104" t="s">
        <v>1339</v>
      </c>
      <c r="L104" t="s">
        <v>1340</v>
      </c>
      <c r="M104" t="s">
        <v>1341</v>
      </c>
      <c r="N104" t="s">
        <v>1341</v>
      </c>
      <c r="O104" s="7" t="s">
        <v>3743</v>
      </c>
      <c r="P104" s="7" t="s">
        <v>3743</v>
      </c>
      <c r="Q104" s="4" t="str">
        <f t="shared" si="3"/>
        <v>Стальной вертикальеый настенный радиатор серии «Лайн»; ЛВН.1.6060.2500.11; Прямоугольные трубы сечением 60x60; Габариты 2500х860х118; Количество секций 11</v>
      </c>
    </row>
    <row r="105" spans="1:17" x14ac:dyDescent="0.3">
      <c r="A105" t="s">
        <v>3615</v>
      </c>
      <c r="B105">
        <v>12</v>
      </c>
      <c r="C105">
        <v>60</v>
      </c>
      <c r="D105">
        <v>60</v>
      </c>
      <c r="E105">
        <v>2500</v>
      </c>
      <c r="F105" t="s">
        <v>18</v>
      </c>
      <c r="G105" t="s">
        <v>19</v>
      </c>
      <c r="H105">
        <v>940</v>
      </c>
      <c r="I105" t="str">
        <f t="shared" si="2"/>
        <v>ЛВН.1.6060.2500.12</v>
      </c>
      <c r="J105">
        <v>118</v>
      </c>
      <c r="K105" t="s">
        <v>1344</v>
      </c>
      <c r="L105" t="s">
        <v>1345</v>
      </c>
      <c r="M105" t="s">
        <v>1346</v>
      </c>
      <c r="N105" t="s">
        <v>1346</v>
      </c>
      <c r="O105" s="7" t="s">
        <v>3744</v>
      </c>
      <c r="P105" s="7" t="s">
        <v>3744</v>
      </c>
      <c r="Q105" s="4" t="str">
        <f t="shared" si="3"/>
        <v>Стальной вертикальеый настенный радиатор серии «Лайн»; ЛВН.1.6060.2500.12; Прямоугольные трубы сечением 60x60; Габариты 2500х940х118; Количество секций 12</v>
      </c>
    </row>
    <row r="106" spans="1:17" x14ac:dyDescent="0.3">
      <c r="A106" t="s">
        <v>3616</v>
      </c>
      <c r="B106">
        <v>13</v>
      </c>
      <c r="C106">
        <v>60</v>
      </c>
      <c r="D106">
        <v>60</v>
      </c>
      <c r="E106">
        <v>2500</v>
      </c>
      <c r="F106" t="s">
        <v>18</v>
      </c>
      <c r="G106" t="s">
        <v>19</v>
      </c>
      <c r="H106">
        <v>1020</v>
      </c>
      <c r="I106" t="str">
        <f t="shared" si="2"/>
        <v>ЛВН.1.6060.2500.13</v>
      </c>
      <c r="J106">
        <v>118</v>
      </c>
      <c r="K106" t="s">
        <v>1349</v>
      </c>
      <c r="L106" t="s">
        <v>1350</v>
      </c>
      <c r="M106" t="s">
        <v>1351</v>
      </c>
      <c r="N106" t="s">
        <v>1351</v>
      </c>
      <c r="O106" s="7" t="s">
        <v>3745</v>
      </c>
      <c r="P106" s="7" t="s">
        <v>3745</v>
      </c>
      <c r="Q106" s="4" t="str">
        <f t="shared" si="3"/>
        <v>Стальной вертикальеый настенный радиатор серии «Лайн»; ЛВН.1.6060.2500.13; Прямоугольные трубы сечением 60x60; Габариты 2500х1020х118; Количество секций 13</v>
      </c>
    </row>
    <row r="107" spans="1:17" x14ac:dyDescent="0.3">
      <c r="A107" t="s">
        <v>3617</v>
      </c>
      <c r="B107">
        <v>14</v>
      </c>
      <c r="C107">
        <v>60</v>
      </c>
      <c r="D107">
        <v>60</v>
      </c>
      <c r="E107">
        <v>2500</v>
      </c>
      <c r="F107" t="s">
        <v>18</v>
      </c>
      <c r="G107" t="s">
        <v>19</v>
      </c>
      <c r="H107">
        <v>1100</v>
      </c>
      <c r="I107" t="str">
        <f t="shared" si="2"/>
        <v>ЛВН.1.6060.2500.14</v>
      </c>
      <c r="J107">
        <v>118</v>
      </c>
      <c r="K107" t="s">
        <v>1354</v>
      </c>
      <c r="L107" t="s">
        <v>1355</v>
      </c>
      <c r="M107" t="s">
        <v>1356</v>
      </c>
      <c r="N107" t="s">
        <v>1356</v>
      </c>
      <c r="O107" s="7" t="s">
        <v>3746</v>
      </c>
      <c r="P107" s="7" t="s">
        <v>3746</v>
      </c>
      <c r="Q107" s="4" t="str">
        <f t="shared" si="3"/>
        <v>Стальной вертикальеый настенный радиатор серии «Лайн»; ЛВН.1.6060.2500.14; Прямоугольные трубы сечением 60x60; Габариты 2500х1100х118; Количество секций 14</v>
      </c>
    </row>
    <row r="108" spans="1:17" x14ac:dyDescent="0.3">
      <c r="A108" t="s">
        <v>3618</v>
      </c>
      <c r="B108">
        <v>15</v>
      </c>
      <c r="C108">
        <v>60</v>
      </c>
      <c r="D108">
        <v>60</v>
      </c>
      <c r="E108">
        <v>2500</v>
      </c>
      <c r="F108" t="s">
        <v>18</v>
      </c>
      <c r="G108" t="s">
        <v>19</v>
      </c>
      <c r="H108">
        <v>1180</v>
      </c>
      <c r="I108" t="str">
        <f t="shared" si="2"/>
        <v>ЛВН.1.6060.2500.15</v>
      </c>
      <c r="J108">
        <v>118</v>
      </c>
      <c r="K108" t="s">
        <v>1359</v>
      </c>
      <c r="L108" t="s">
        <v>1360</v>
      </c>
      <c r="M108" t="s">
        <v>1361</v>
      </c>
      <c r="N108" t="s">
        <v>1361</v>
      </c>
      <c r="O108" s="7" t="s">
        <v>3747</v>
      </c>
      <c r="P108" s="7" t="s">
        <v>3747</v>
      </c>
      <c r="Q108" s="4" t="str">
        <f t="shared" si="3"/>
        <v>Стальной вертикальеый настенный радиатор серии «Лайн»; ЛВН.1.6060.2500.15; Прямоугольные трубы сечением 60x60; Габариты 2500х1180х118; Количество секций 15</v>
      </c>
    </row>
    <row r="109" spans="1:17" x14ac:dyDescent="0.3">
      <c r="A109" t="s">
        <v>3619</v>
      </c>
      <c r="B109">
        <v>4</v>
      </c>
      <c r="C109">
        <v>60</v>
      </c>
      <c r="D109">
        <v>60</v>
      </c>
      <c r="E109">
        <v>2750</v>
      </c>
      <c r="F109" t="s">
        <v>18</v>
      </c>
      <c r="G109" t="s">
        <v>19</v>
      </c>
      <c r="H109">
        <v>300</v>
      </c>
      <c r="I109" t="str">
        <f t="shared" si="2"/>
        <v>ЛВН.1.6060.2750.4</v>
      </c>
      <c r="J109">
        <v>118</v>
      </c>
      <c r="K109" t="s">
        <v>1364</v>
      </c>
      <c r="L109" t="s">
        <v>1365</v>
      </c>
      <c r="M109" t="s">
        <v>1366</v>
      </c>
      <c r="N109" t="s">
        <v>1366</v>
      </c>
      <c r="O109" s="7" t="s">
        <v>3748</v>
      </c>
      <c r="P109" s="7" t="s">
        <v>3748</v>
      </c>
      <c r="Q109" s="4" t="str">
        <f t="shared" si="3"/>
        <v>Стальной вертикальеый настенный радиатор серии «Лайн»; ЛВН.1.6060.2750.4; Прямоугольные трубы сечением 60x60; Габариты 2750х300х118; Количество секций 4</v>
      </c>
    </row>
    <row r="110" spans="1:17" x14ac:dyDescent="0.3">
      <c r="A110" t="s">
        <v>3620</v>
      </c>
      <c r="B110">
        <v>5</v>
      </c>
      <c r="C110">
        <v>60</v>
      </c>
      <c r="D110">
        <v>60</v>
      </c>
      <c r="E110">
        <v>2750</v>
      </c>
      <c r="F110" t="s">
        <v>18</v>
      </c>
      <c r="G110" t="s">
        <v>19</v>
      </c>
      <c r="H110">
        <v>380</v>
      </c>
      <c r="I110" t="str">
        <f t="shared" si="2"/>
        <v>ЛВН.1.6060.2750.5</v>
      </c>
      <c r="J110">
        <v>118</v>
      </c>
      <c r="K110" t="s">
        <v>1369</v>
      </c>
      <c r="L110" t="s">
        <v>1370</v>
      </c>
      <c r="M110" t="s">
        <v>1371</v>
      </c>
      <c r="N110" t="s">
        <v>1371</v>
      </c>
      <c r="O110" s="7" t="s">
        <v>3749</v>
      </c>
      <c r="P110" s="7" t="s">
        <v>3749</v>
      </c>
      <c r="Q110" s="4" t="str">
        <f t="shared" si="3"/>
        <v>Стальной вертикальеый настенный радиатор серии «Лайн»; ЛВН.1.6060.2750.5; Прямоугольные трубы сечением 60x60; Габариты 2750х380х118; Количество секций 5</v>
      </c>
    </row>
    <row r="111" spans="1:17" x14ac:dyDescent="0.3">
      <c r="A111" t="s">
        <v>3621</v>
      </c>
      <c r="B111">
        <v>6</v>
      </c>
      <c r="C111">
        <v>60</v>
      </c>
      <c r="D111">
        <v>60</v>
      </c>
      <c r="E111">
        <v>2750</v>
      </c>
      <c r="F111" t="s">
        <v>18</v>
      </c>
      <c r="G111" t="s">
        <v>19</v>
      </c>
      <c r="H111">
        <v>460</v>
      </c>
      <c r="I111" t="str">
        <f t="shared" si="2"/>
        <v>ЛВН.1.6060.2750.6</v>
      </c>
      <c r="J111">
        <v>118</v>
      </c>
      <c r="K111" t="s">
        <v>1374</v>
      </c>
      <c r="L111" t="s">
        <v>1375</v>
      </c>
      <c r="M111" t="s">
        <v>1376</v>
      </c>
      <c r="N111" t="s">
        <v>1376</v>
      </c>
      <c r="O111" s="7" t="s">
        <v>3750</v>
      </c>
      <c r="P111" s="7" t="s">
        <v>3750</v>
      </c>
      <c r="Q111" s="4" t="str">
        <f t="shared" si="3"/>
        <v>Стальной вертикальеый настенный радиатор серии «Лайн»; ЛВН.1.6060.2750.6; Прямоугольные трубы сечением 60x60; Габариты 2750х460х118; Количество секций 6</v>
      </c>
    </row>
    <row r="112" spans="1:17" x14ac:dyDescent="0.3">
      <c r="A112" t="s">
        <v>3622</v>
      </c>
      <c r="B112">
        <v>7</v>
      </c>
      <c r="C112">
        <v>60</v>
      </c>
      <c r="D112">
        <v>60</v>
      </c>
      <c r="E112">
        <v>2750</v>
      </c>
      <c r="F112" t="s">
        <v>18</v>
      </c>
      <c r="G112" t="s">
        <v>19</v>
      </c>
      <c r="H112">
        <v>540</v>
      </c>
      <c r="I112" t="str">
        <f t="shared" si="2"/>
        <v>ЛВН.1.6060.2750.7</v>
      </c>
      <c r="J112">
        <v>118</v>
      </c>
      <c r="K112" t="s">
        <v>1379</v>
      </c>
      <c r="L112" t="s">
        <v>1380</v>
      </c>
      <c r="M112" t="s">
        <v>1381</v>
      </c>
      <c r="N112" t="s">
        <v>1381</v>
      </c>
      <c r="O112" s="7" t="s">
        <v>3751</v>
      </c>
      <c r="P112" s="7" t="s">
        <v>3751</v>
      </c>
      <c r="Q112" s="4" t="str">
        <f t="shared" si="3"/>
        <v>Стальной вертикальеый настенный радиатор серии «Лайн»; ЛВН.1.6060.2750.7; Прямоугольные трубы сечением 60x60; Габариты 2750х540х118; Количество секций 7</v>
      </c>
    </row>
    <row r="113" spans="1:17" x14ac:dyDescent="0.3">
      <c r="A113" t="s">
        <v>3623</v>
      </c>
      <c r="B113">
        <v>8</v>
      </c>
      <c r="C113">
        <v>60</v>
      </c>
      <c r="D113">
        <v>60</v>
      </c>
      <c r="E113">
        <v>2750</v>
      </c>
      <c r="F113" t="s">
        <v>18</v>
      </c>
      <c r="G113" t="s">
        <v>19</v>
      </c>
      <c r="H113">
        <v>620</v>
      </c>
      <c r="I113" t="str">
        <f t="shared" si="2"/>
        <v>ЛВН.1.6060.2750.8</v>
      </c>
      <c r="J113">
        <v>118</v>
      </c>
      <c r="K113" t="s">
        <v>1384</v>
      </c>
      <c r="L113" t="s">
        <v>1385</v>
      </c>
      <c r="M113" t="s">
        <v>1386</v>
      </c>
      <c r="N113" t="s">
        <v>1386</v>
      </c>
      <c r="O113" s="7" t="s">
        <v>3752</v>
      </c>
      <c r="P113" s="7" t="s">
        <v>3752</v>
      </c>
      <c r="Q113" s="4" t="str">
        <f t="shared" si="3"/>
        <v>Стальной вертикальеый настенный радиатор серии «Лайн»; ЛВН.1.6060.2750.8; Прямоугольные трубы сечением 60x60; Габариты 2750х620х118; Количество секций 8</v>
      </c>
    </row>
    <row r="114" spans="1:17" x14ac:dyDescent="0.3">
      <c r="A114" t="s">
        <v>3624</v>
      </c>
      <c r="B114">
        <v>9</v>
      </c>
      <c r="C114">
        <v>60</v>
      </c>
      <c r="D114">
        <v>60</v>
      </c>
      <c r="E114">
        <v>2750</v>
      </c>
      <c r="F114" t="s">
        <v>18</v>
      </c>
      <c r="G114" t="s">
        <v>19</v>
      </c>
      <c r="H114">
        <v>700</v>
      </c>
      <c r="I114" t="str">
        <f t="shared" si="2"/>
        <v>ЛВН.1.6060.2750.9</v>
      </c>
      <c r="J114">
        <v>118</v>
      </c>
      <c r="K114" t="s">
        <v>1389</v>
      </c>
      <c r="L114" t="s">
        <v>1390</v>
      </c>
      <c r="M114" t="s">
        <v>1391</v>
      </c>
      <c r="N114" t="s">
        <v>1391</v>
      </c>
      <c r="O114" s="7" t="s">
        <v>3753</v>
      </c>
      <c r="P114" s="7" t="s">
        <v>3753</v>
      </c>
      <c r="Q114" s="4" t="str">
        <f t="shared" si="3"/>
        <v>Стальной вертикальеый настенный радиатор серии «Лайн»; ЛВН.1.6060.2750.9; Прямоугольные трубы сечением 60x60; Габариты 2750х700х118; Количество секций 9</v>
      </c>
    </row>
    <row r="115" spans="1:17" x14ac:dyDescent="0.3">
      <c r="A115" t="s">
        <v>3625</v>
      </c>
      <c r="B115">
        <v>10</v>
      </c>
      <c r="C115">
        <v>60</v>
      </c>
      <c r="D115">
        <v>60</v>
      </c>
      <c r="E115">
        <v>2750</v>
      </c>
      <c r="F115" t="s">
        <v>18</v>
      </c>
      <c r="G115" t="s">
        <v>19</v>
      </c>
      <c r="H115">
        <v>780</v>
      </c>
      <c r="I115" t="str">
        <f t="shared" si="2"/>
        <v>ЛВН.1.6060.2750.10</v>
      </c>
      <c r="J115">
        <v>118</v>
      </c>
      <c r="K115" t="s">
        <v>1394</v>
      </c>
      <c r="L115" t="s">
        <v>1395</v>
      </c>
      <c r="M115" t="s">
        <v>1396</v>
      </c>
      <c r="N115" t="s">
        <v>1396</v>
      </c>
      <c r="O115" s="7" t="s">
        <v>3754</v>
      </c>
      <c r="P115" s="7" t="s">
        <v>3754</v>
      </c>
      <c r="Q115" s="4" t="str">
        <f t="shared" si="3"/>
        <v>Стальной вертикальеый настенный радиатор серии «Лайн»; ЛВН.1.6060.2750.10; Прямоугольные трубы сечением 60x60; Габариты 2750х780х118; Количество секций 10</v>
      </c>
    </row>
    <row r="116" spans="1:17" x14ac:dyDescent="0.3">
      <c r="A116" t="s">
        <v>3626</v>
      </c>
      <c r="B116">
        <v>11</v>
      </c>
      <c r="C116">
        <v>60</v>
      </c>
      <c r="D116">
        <v>60</v>
      </c>
      <c r="E116">
        <v>2750</v>
      </c>
      <c r="F116" t="s">
        <v>18</v>
      </c>
      <c r="G116" t="s">
        <v>19</v>
      </c>
      <c r="H116">
        <v>860</v>
      </c>
      <c r="I116" t="str">
        <f t="shared" si="2"/>
        <v>ЛВН.1.6060.2750.11</v>
      </c>
      <c r="J116">
        <v>118</v>
      </c>
      <c r="K116" t="s">
        <v>1399</v>
      </c>
      <c r="L116" t="s">
        <v>1400</v>
      </c>
      <c r="M116" t="s">
        <v>1401</v>
      </c>
      <c r="N116" t="s">
        <v>1401</v>
      </c>
      <c r="O116" s="7" t="s">
        <v>3755</v>
      </c>
      <c r="P116" s="7" t="s">
        <v>3755</v>
      </c>
      <c r="Q116" s="4" t="str">
        <f t="shared" si="3"/>
        <v>Стальной вертикальеый настенный радиатор серии «Лайн»; ЛВН.1.6060.2750.11; Прямоугольные трубы сечением 60x60; Габариты 2750х860х118; Количество секций 11</v>
      </c>
    </row>
    <row r="117" spans="1:17" x14ac:dyDescent="0.3">
      <c r="A117" t="s">
        <v>3627</v>
      </c>
      <c r="B117">
        <v>12</v>
      </c>
      <c r="C117">
        <v>60</v>
      </c>
      <c r="D117">
        <v>60</v>
      </c>
      <c r="E117">
        <v>2750</v>
      </c>
      <c r="F117" t="s">
        <v>18</v>
      </c>
      <c r="G117" t="s">
        <v>19</v>
      </c>
      <c r="H117">
        <v>940</v>
      </c>
      <c r="I117" t="str">
        <f t="shared" si="2"/>
        <v>ЛВН.1.6060.2750.12</v>
      </c>
      <c r="J117">
        <v>118</v>
      </c>
      <c r="K117" t="s">
        <v>1404</v>
      </c>
      <c r="L117" t="s">
        <v>1405</v>
      </c>
      <c r="M117" t="s">
        <v>1406</v>
      </c>
      <c r="N117" t="s">
        <v>1406</v>
      </c>
      <c r="O117" s="7" t="s">
        <v>3756</v>
      </c>
      <c r="P117" s="7" t="s">
        <v>3756</v>
      </c>
      <c r="Q117" s="4" t="str">
        <f t="shared" si="3"/>
        <v>Стальной вертикальеый настенный радиатор серии «Лайн»; ЛВН.1.6060.2750.12; Прямоугольные трубы сечением 60x60; Габариты 2750х940х118; Количество секций 12</v>
      </c>
    </row>
    <row r="118" spans="1:17" x14ac:dyDescent="0.3">
      <c r="A118" t="s">
        <v>3628</v>
      </c>
      <c r="B118">
        <v>13</v>
      </c>
      <c r="C118">
        <v>60</v>
      </c>
      <c r="D118">
        <v>60</v>
      </c>
      <c r="E118">
        <v>2750</v>
      </c>
      <c r="F118" t="s">
        <v>18</v>
      </c>
      <c r="G118" t="s">
        <v>19</v>
      </c>
      <c r="H118">
        <v>1020</v>
      </c>
      <c r="I118" t="str">
        <f t="shared" si="2"/>
        <v>ЛВН.1.6060.2750.13</v>
      </c>
      <c r="J118">
        <v>118</v>
      </c>
      <c r="K118" t="s">
        <v>1409</v>
      </c>
      <c r="L118" t="s">
        <v>1410</v>
      </c>
      <c r="M118" t="s">
        <v>1411</v>
      </c>
      <c r="N118" t="s">
        <v>1411</v>
      </c>
      <c r="O118" s="7" t="s">
        <v>3757</v>
      </c>
      <c r="P118" s="7" t="s">
        <v>3757</v>
      </c>
      <c r="Q118" s="4" t="str">
        <f t="shared" si="3"/>
        <v>Стальной вертикальеый настенный радиатор серии «Лайн»; ЛВН.1.6060.2750.13; Прямоугольные трубы сечением 60x60; Габариты 2750х1020х118; Количество секций 13</v>
      </c>
    </row>
    <row r="119" spans="1:17" x14ac:dyDescent="0.3">
      <c r="A119" t="s">
        <v>3629</v>
      </c>
      <c r="B119">
        <v>14</v>
      </c>
      <c r="C119">
        <v>60</v>
      </c>
      <c r="D119">
        <v>60</v>
      </c>
      <c r="E119">
        <v>2750</v>
      </c>
      <c r="F119" t="s">
        <v>18</v>
      </c>
      <c r="G119" t="s">
        <v>19</v>
      </c>
      <c r="H119">
        <v>1100</v>
      </c>
      <c r="I119" t="str">
        <f t="shared" si="2"/>
        <v>ЛВН.1.6060.2750.14</v>
      </c>
      <c r="J119">
        <v>118</v>
      </c>
      <c r="K119" t="s">
        <v>1414</v>
      </c>
      <c r="L119" t="s">
        <v>1415</v>
      </c>
      <c r="M119" t="s">
        <v>1416</v>
      </c>
      <c r="N119" t="s">
        <v>1416</v>
      </c>
      <c r="O119" s="7" t="s">
        <v>3758</v>
      </c>
      <c r="P119" s="7" t="s">
        <v>3758</v>
      </c>
      <c r="Q119" s="4" t="str">
        <f t="shared" si="3"/>
        <v>Стальной вертикальеый настенный радиатор серии «Лайн»; ЛВН.1.6060.2750.14; Прямоугольные трубы сечением 60x60; Габариты 2750х1100х118; Количество секций 14</v>
      </c>
    </row>
    <row r="120" spans="1:17" x14ac:dyDescent="0.3">
      <c r="A120" t="s">
        <v>3630</v>
      </c>
      <c r="B120">
        <v>15</v>
      </c>
      <c r="C120">
        <v>60</v>
      </c>
      <c r="D120">
        <v>60</v>
      </c>
      <c r="E120">
        <v>2750</v>
      </c>
      <c r="F120" t="s">
        <v>18</v>
      </c>
      <c r="G120" t="s">
        <v>19</v>
      </c>
      <c r="H120">
        <v>1180</v>
      </c>
      <c r="I120" t="str">
        <f t="shared" si="2"/>
        <v>ЛВН.1.6060.2750.15</v>
      </c>
      <c r="J120">
        <v>118</v>
      </c>
      <c r="K120" t="s">
        <v>1419</v>
      </c>
      <c r="L120" t="s">
        <v>1420</v>
      </c>
      <c r="M120" t="s">
        <v>1421</v>
      </c>
      <c r="N120" t="s">
        <v>1421</v>
      </c>
      <c r="O120" s="7" t="s">
        <v>3759</v>
      </c>
      <c r="P120" s="7" t="s">
        <v>3759</v>
      </c>
      <c r="Q120" s="4" t="str">
        <f t="shared" si="3"/>
        <v>Стальной вертикальеый настенный радиатор серии «Лайн»; ЛВН.1.6060.2750.15; Прямоугольные трубы сечением 60x60; Габариты 2750х1180х118; Количество секций 15</v>
      </c>
    </row>
    <row r="121" spans="1:17" x14ac:dyDescent="0.3">
      <c r="A121" t="s">
        <v>3631</v>
      </c>
      <c r="B121">
        <v>4</v>
      </c>
      <c r="C121">
        <v>60</v>
      </c>
      <c r="D121">
        <v>60</v>
      </c>
      <c r="E121">
        <v>3000</v>
      </c>
      <c r="F121" t="s">
        <v>18</v>
      </c>
      <c r="G121" t="s">
        <v>19</v>
      </c>
      <c r="H121">
        <v>300</v>
      </c>
      <c r="I121" t="str">
        <f t="shared" si="2"/>
        <v>ЛВН.1.6060.3000.4</v>
      </c>
      <c r="J121">
        <v>118</v>
      </c>
      <c r="K121" t="s">
        <v>1424</v>
      </c>
      <c r="L121" t="s">
        <v>1425</v>
      </c>
      <c r="M121" t="s">
        <v>1426</v>
      </c>
      <c r="N121" t="s">
        <v>1426</v>
      </c>
      <c r="O121" s="7" t="s">
        <v>3760</v>
      </c>
      <c r="P121" s="7" t="s">
        <v>3760</v>
      </c>
      <c r="Q121" s="4" t="str">
        <f t="shared" si="3"/>
        <v>Стальной вертикальеый настенный радиатор серии «Лайн»; ЛВН.1.6060.3000.4; Прямоугольные трубы сечением 60x60; Габариты 3000х300х118; Количество секций 4</v>
      </c>
    </row>
    <row r="122" spans="1:17" x14ac:dyDescent="0.3">
      <c r="A122" t="s">
        <v>3632</v>
      </c>
      <c r="B122">
        <v>5</v>
      </c>
      <c r="C122">
        <v>60</v>
      </c>
      <c r="D122">
        <v>60</v>
      </c>
      <c r="E122">
        <v>3000</v>
      </c>
      <c r="F122" t="s">
        <v>18</v>
      </c>
      <c r="G122" t="s">
        <v>19</v>
      </c>
      <c r="H122">
        <v>380</v>
      </c>
      <c r="I122" t="str">
        <f t="shared" si="2"/>
        <v>ЛВН.1.6060.3000.5</v>
      </c>
      <c r="J122">
        <v>118</v>
      </c>
      <c r="K122" t="s">
        <v>1429</v>
      </c>
      <c r="L122" t="s">
        <v>1430</v>
      </c>
      <c r="M122" t="s">
        <v>1431</v>
      </c>
      <c r="N122" t="s">
        <v>1431</v>
      </c>
      <c r="O122" s="7" t="s">
        <v>3761</v>
      </c>
      <c r="P122" s="7" t="s">
        <v>3761</v>
      </c>
      <c r="Q122" s="4" t="str">
        <f t="shared" si="3"/>
        <v>Стальной вертикальеый настенный радиатор серии «Лайн»; ЛВН.1.6060.3000.5; Прямоугольные трубы сечением 60x60; Габариты 3000х380х118; Количество секций 5</v>
      </c>
    </row>
    <row r="123" spans="1:17" x14ac:dyDescent="0.3">
      <c r="A123" t="s">
        <v>3633</v>
      </c>
      <c r="B123">
        <v>6</v>
      </c>
      <c r="C123">
        <v>60</v>
      </c>
      <c r="D123">
        <v>60</v>
      </c>
      <c r="E123">
        <v>3000</v>
      </c>
      <c r="F123" t="s">
        <v>18</v>
      </c>
      <c r="G123" t="s">
        <v>19</v>
      </c>
      <c r="H123">
        <v>460</v>
      </c>
      <c r="I123" t="str">
        <f t="shared" si="2"/>
        <v>ЛВН.1.6060.3000.6</v>
      </c>
      <c r="J123">
        <v>118</v>
      </c>
      <c r="K123" t="s">
        <v>1434</v>
      </c>
      <c r="L123" t="s">
        <v>1435</v>
      </c>
      <c r="M123" t="s">
        <v>1436</v>
      </c>
      <c r="N123" t="s">
        <v>1436</v>
      </c>
      <c r="O123" s="7" t="s">
        <v>3762</v>
      </c>
      <c r="P123" s="7" t="s">
        <v>3762</v>
      </c>
      <c r="Q123" s="4" t="str">
        <f t="shared" si="3"/>
        <v>Стальной вертикальеый настенный радиатор серии «Лайн»; ЛВН.1.6060.3000.6; Прямоугольные трубы сечением 60x60; Габариты 3000х460х118; Количество секций 6</v>
      </c>
    </row>
    <row r="124" spans="1:17" x14ac:dyDescent="0.3">
      <c r="A124" t="s">
        <v>3634</v>
      </c>
      <c r="B124">
        <v>7</v>
      </c>
      <c r="C124">
        <v>60</v>
      </c>
      <c r="D124">
        <v>60</v>
      </c>
      <c r="E124">
        <v>3000</v>
      </c>
      <c r="F124" t="s">
        <v>18</v>
      </c>
      <c r="G124" t="s">
        <v>19</v>
      </c>
      <c r="H124">
        <v>540</v>
      </c>
      <c r="I124" t="str">
        <f t="shared" si="2"/>
        <v>ЛВН.1.6060.3000.7</v>
      </c>
      <c r="J124">
        <v>118</v>
      </c>
      <c r="K124" t="s">
        <v>1439</v>
      </c>
      <c r="L124" t="s">
        <v>1440</v>
      </c>
      <c r="M124" t="s">
        <v>1441</v>
      </c>
      <c r="N124" t="s">
        <v>1441</v>
      </c>
      <c r="O124" s="7" t="s">
        <v>3763</v>
      </c>
      <c r="P124" s="7" t="s">
        <v>3763</v>
      </c>
      <c r="Q124" s="4" t="str">
        <f t="shared" si="3"/>
        <v>Стальной вертикальеый настенный радиатор серии «Лайн»; ЛВН.1.6060.3000.7; Прямоугольные трубы сечением 60x60; Габариты 3000х540х118; Количество секций 7</v>
      </c>
    </row>
    <row r="125" spans="1:17" x14ac:dyDescent="0.3">
      <c r="A125" t="s">
        <v>3635</v>
      </c>
      <c r="B125">
        <v>8</v>
      </c>
      <c r="C125">
        <v>60</v>
      </c>
      <c r="D125">
        <v>60</v>
      </c>
      <c r="E125">
        <v>3000</v>
      </c>
      <c r="F125" t="s">
        <v>18</v>
      </c>
      <c r="G125" t="s">
        <v>19</v>
      </c>
      <c r="H125">
        <v>620</v>
      </c>
      <c r="I125" t="str">
        <f t="shared" si="2"/>
        <v>ЛВН.1.6060.3000.8</v>
      </c>
      <c r="J125">
        <v>118</v>
      </c>
      <c r="K125" t="s">
        <v>1444</v>
      </c>
      <c r="L125" t="s">
        <v>1445</v>
      </c>
      <c r="M125" t="s">
        <v>1446</v>
      </c>
      <c r="N125" t="s">
        <v>1446</v>
      </c>
      <c r="O125" s="7" t="s">
        <v>3764</v>
      </c>
      <c r="P125" s="7" t="s">
        <v>3764</v>
      </c>
      <c r="Q125" s="4" t="str">
        <f t="shared" si="3"/>
        <v>Стальной вертикальеый настенный радиатор серии «Лайн»; ЛВН.1.6060.3000.8; Прямоугольные трубы сечением 60x60; Габариты 3000х620х118; Количество секций 8</v>
      </c>
    </row>
    <row r="126" spans="1:17" x14ac:dyDescent="0.3">
      <c r="A126" t="s">
        <v>3636</v>
      </c>
      <c r="B126">
        <v>9</v>
      </c>
      <c r="C126">
        <v>60</v>
      </c>
      <c r="D126">
        <v>60</v>
      </c>
      <c r="E126">
        <v>3000</v>
      </c>
      <c r="F126" t="s">
        <v>18</v>
      </c>
      <c r="G126" t="s">
        <v>19</v>
      </c>
      <c r="H126">
        <v>700</v>
      </c>
      <c r="I126" t="str">
        <f t="shared" si="2"/>
        <v>ЛВН.1.6060.3000.9</v>
      </c>
      <c r="J126">
        <v>118</v>
      </c>
      <c r="K126" t="s">
        <v>1449</v>
      </c>
      <c r="L126" t="s">
        <v>1450</v>
      </c>
      <c r="M126" t="s">
        <v>1451</v>
      </c>
      <c r="N126" t="s">
        <v>1451</v>
      </c>
      <c r="O126" s="7" t="s">
        <v>3765</v>
      </c>
      <c r="P126" s="7" t="s">
        <v>3765</v>
      </c>
      <c r="Q126" s="4" t="str">
        <f t="shared" si="3"/>
        <v>Стальной вертикальеый настенный радиатор серии «Лайн»; ЛВН.1.6060.3000.9; Прямоугольные трубы сечением 60x60; Габариты 3000х700х118; Количество секций 9</v>
      </c>
    </row>
    <row r="127" spans="1:17" x14ac:dyDescent="0.3">
      <c r="A127" t="s">
        <v>3637</v>
      </c>
      <c r="B127">
        <v>10</v>
      </c>
      <c r="C127">
        <v>60</v>
      </c>
      <c r="D127">
        <v>60</v>
      </c>
      <c r="E127">
        <v>3000</v>
      </c>
      <c r="F127" t="s">
        <v>18</v>
      </c>
      <c r="G127" t="s">
        <v>19</v>
      </c>
      <c r="H127">
        <v>780</v>
      </c>
      <c r="I127" t="str">
        <f t="shared" si="2"/>
        <v>ЛВН.1.6060.3000.10</v>
      </c>
      <c r="J127">
        <v>118</v>
      </c>
      <c r="K127" t="s">
        <v>1454</v>
      </c>
      <c r="L127" t="s">
        <v>1455</v>
      </c>
      <c r="M127" t="s">
        <v>1456</v>
      </c>
      <c r="N127" t="s">
        <v>1456</v>
      </c>
      <c r="O127" s="7" t="s">
        <v>3766</v>
      </c>
      <c r="P127" s="7" t="s">
        <v>3766</v>
      </c>
      <c r="Q127" s="4" t="str">
        <f t="shared" si="3"/>
        <v>Стальной вертикальеый настенный радиатор серии «Лайн»; ЛВН.1.6060.3000.10; Прямоугольные трубы сечением 60x60; Габариты 3000х780х118; Количество секций 10</v>
      </c>
    </row>
    <row r="128" spans="1:17" x14ac:dyDescent="0.3">
      <c r="A128" t="s">
        <v>3638</v>
      </c>
      <c r="B128">
        <v>11</v>
      </c>
      <c r="C128">
        <v>60</v>
      </c>
      <c r="D128">
        <v>60</v>
      </c>
      <c r="E128">
        <v>3000</v>
      </c>
      <c r="F128" t="s">
        <v>18</v>
      </c>
      <c r="G128" t="s">
        <v>19</v>
      </c>
      <c r="H128">
        <v>860</v>
      </c>
      <c r="I128" t="str">
        <f t="shared" si="2"/>
        <v>ЛВН.1.6060.3000.11</v>
      </c>
      <c r="J128">
        <v>118</v>
      </c>
      <c r="K128" t="s">
        <v>1459</v>
      </c>
      <c r="L128" t="s">
        <v>1460</v>
      </c>
      <c r="M128" t="s">
        <v>1461</v>
      </c>
      <c r="N128" t="s">
        <v>1461</v>
      </c>
      <c r="O128" s="7" t="s">
        <v>3767</v>
      </c>
      <c r="P128" s="7" t="s">
        <v>3767</v>
      </c>
      <c r="Q128" s="4" t="str">
        <f t="shared" si="3"/>
        <v>Стальной вертикальеый настенный радиатор серии «Лайн»; ЛВН.1.6060.3000.11; Прямоугольные трубы сечением 60x60; Габариты 3000х860х118; Количество секций 11</v>
      </c>
    </row>
    <row r="129" spans="1:17" x14ac:dyDescent="0.3">
      <c r="A129" t="s">
        <v>3639</v>
      </c>
      <c r="B129">
        <v>12</v>
      </c>
      <c r="C129">
        <v>60</v>
      </c>
      <c r="D129">
        <v>60</v>
      </c>
      <c r="E129">
        <v>3000</v>
      </c>
      <c r="F129" t="s">
        <v>18</v>
      </c>
      <c r="G129" t="s">
        <v>19</v>
      </c>
      <c r="H129">
        <v>940</v>
      </c>
      <c r="I129" t="str">
        <f t="shared" si="2"/>
        <v>ЛВН.1.6060.3000.12</v>
      </c>
      <c r="J129">
        <v>118</v>
      </c>
      <c r="K129" t="s">
        <v>1464</v>
      </c>
      <c r="L129" t="s">
        <v>1465</v>
      </c>
      <c r="M129" t="s">
        <v>1466</v>
      </c>
      <c r="N129" t="s">
        <v>1466</v>
      </c>
      <c r="O129" s="7" t="s">
        <v>3768</v>
      </c>
      <c r="P129" s="7" t="s">
        <v>3768</v>
      </c>
      <c r="Q129" s="4" t="str">
        <f t="shared" si="3"/>
        <v>Стальной вертикальеый настенный радиатор серии «Лайн»; ЛВН.1.6060.3000.12; Прямоугольные трубы сечением 60x60; Габариты 3000х940х118; Количество секций 12</v>
      </c>
    </row>
    <row r="130" spans="1:17" x14ac:dyDescent="0.3">
      <c r="A130" t="s">
        <v>3640</v>
      </c>
      <c r="B130">
        <v>13</v>
      </c>
      <c r="C130">
        <v>60</v>
      </c>
      <c r="D130">
        <v>60</v>
      </c>
      <c r="E130">
        <v>3000</v>
      </c>
      <c r="F130" t="s">
        <v>18</v>
      </c>
      <c r="G130" t="s">
        <v>19</v>
      </c>
      <c r="H130">
        <v>1020</v>
      </c>
      <c r="I130" t="str">
        <f t="shared" ref="I130:I132" si="4">A130</f>
        <v>ЛВН.1.6060.3000.13</v>
      </c>
      <c r="J130">
        <v>118</v>
      </c>
      <c r="K130" t="s">
        <v>1469</v>
      </c>
      <c r="L130" t="s">
        <v>1470</v>
      </c>
      <c r="M130" t="s">
        <v>1471</v>
      </c>
      <c r="N130" t="s">
        <v>1471</v>
      </c>
      <c r="O130" s="7" t="s">
        <v>3769</v>
      </c>
      <c r="P130" s="7" t="s">
        <v>3769</v>
      </c>
      <c r="Q130" s="4" t="str">
        <f t="shared" ref="Q130:Q132" si="5">CONCATENATE("Стальной вертикальеый настенный радиатор серии «Лайн»; ",A130, "; Прямоугольные трубы сечением 60x60; ", "Габариты ",E130,"х",H130,"х",J130, "; Количество секций ", B130)</f>
        <v>Стальной вертикальеый настенный радиатор серии «Лайн»; ЛВН.1.6060.3000.13; Прямоугольные трубы сечением 60x60; Габариты 3000х1020х118; Количество секций 13</v>
      </c>
    </row>
    <row r="131" spans="1:17" x14ac:dyDescent="0.3">
      <c r="A131" t="s">
        <v>3641</v>
      </c>
      <c r="B131">
        <v>14</v>
      </c>
      <c r="C131">
        <v>60</v>
      </c>
      <c r="D131">
        <v>60</v>
      </c>
      <c r="E131">
        <v>3000</v>
      </c>
      <c r="F131" t="s">
        <v>18</v>
      </c>
      <c r="G131" t="s">
        <v>19</v>
      </c>
      <c r="H131">
        <v>1100</v>
      </c>
      <c r="I131" t="str">
        <f t="shared" si="4"/>
        <v>ЛВН.1.6060.3000.14</v>
      </c>
      <c r="J131">
        <v>118</v>
      </c>
      <c r="K131" t="s">
        <v>1474</v>
      </c>
      <c r="L131" t="s">
        <v>1475</v>
      </c>
      <c r="M131" t="s">
        <v>1476</v>
      </c>
      <c r="N131" t="s">
        <v>1476</v>
      </c>
      <c r="O131" s="7" t="s">
        <v>3770</v>
      </c>
      <c r="P131" s="7" t="s">
        <v>3770</v>
      </c>
      <c r="Q131" s="4" t="str">
        <f t="shared" si="5"/>
        <v>Стальной вертикальеый настенный радиатор серии «Лайн»; ЛВН.1.6060.3000.14; Прямоугольные трубы сечением 60x60; Габариты 3000х1100х118; Количество секций 14</v>
      </c>
    </row>
    <row r="132" spans="1:17" x14ac:dyDescent="0.3">
      <c r="A132" t="s">
        <v>3642</v>
      </c>
      <c r="B132">
        <v>15</v>
      </c>
      <c r="C132">
        <v>60</v>
      </c>
      <c r="D132">
        <v>60</v>
      </c>
      <c r="E132">
        <v>3000</v>
      </c>
      <c r="F132" t="s">
        <v>18</v>
      </c>
      <c r="G132" t="s">
        <v>19</v>
      </c>
      <c r="H132">
        <v>1180</v>
      </c>
      <c r="I132" t="str">
        <f t="shared" si="4"/>
        <v>ЛВН.1.6060.3000.15</v>
      </c>
      <c r="J132">
        <v>118</v>
      </c>
      <c r="K132" t="s">
        <v>1479</v>
      </c>
      <c r="L132" t="s">
        <v>1480</v>
      </c>
      <c r="M132" t="s">
        <v>1481</v>
      </c>
      <c r="N132" t="s">
        <v>1481</v>
      </c>
      <c r="O132" s="7" t="s">
        <v>3771</v>
      </c>
      <c r="P132" s="7" t="s">
        <v>3771</v>
      </c>
      <c r="Q132" s="4" t="str">
        <f t="shared" si="5"/>
        <v>Стальной вертикальеый настенный радиатор серии «Лайн»; ЛВН.1.6060.3000.15; Прямоугольные трубы сечением 60x60; Габариты 3000х1180х118; Количество секций 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A27D61-9530-40D2-BAC9-31DB288F8D1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ЛВН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Ульяна Сергеевна</dc:creator>
  <cp:lastModifiedBy>Попова Ульяна Сергеевна</cp:lastModifiedBy>
  <dcterms:created xsi:type="dcterms:W3CDTF">2024-11-07T21:58:09Z</dcterms:created>
  <dcterms:modified xsi:type="dcterms:W3CDTF">2024-11-17T22:17:35Z</dcterms:modified>
</cp:coreProperties>
</file>